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11220" tabRatio="958" activeTab="0"/>
  </bookViews>
  <sheets>
    <sheet name="Table 1a" sheetId="1" r:id="rId1"/>
    <sheet name="Table 1b" sheetId="2" r:id="rId2"/>
    <sheet name="Table 1c" sheetId="3" r:id="rId3"/>
    <sheet name="Table 2" sheetId="4" r:id="rId4"/>
    <sheet name="Table 3" sheetId="5" r:id="rId5"/>
    <sheet name="Table 4" sheetId="6" r:id="rId6"/>
    <sheet name="Table 5a" sheetId="7" r:id="rId7"/>
    <sheet name="Table 5b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1" sheetId="14" r:id="rId14"/>
    <sheet name="Table 12a" sheetId="15" r:id="rId15"/>
    <sheet name="Table 12b" sheetId="16" r:id="rId16"/>
    <sheet name="Table 13a" sheetId="17" r:id="rId17"/>
    <sheet name="Table 13b" sheetId="18" r:id="rId18"/>
    <sheet name="Table 14" sheetId="19" r:id="rId19"/>
    <sheet name="Table 15" sheetId="20" r:id="rId20"/>
    <sheet name="Table 16" sheetId="21" r:id="rId21"/>
  </sheets>
  <definedNames>
    <definedName name="_xlfn.COMPOUNDVALUE" hidden="1">#NAME?</definedName>
    <definedName name="_xlnm.Print_Area" localSheetId="20">'Table 16'!$A$1:$K$23</definedName>
    <definedName name="_xlnm.Print_Area" localSheetId="5">'Table 4'!$A$1:$P$21</definedName>
    <definedName name="_xlnm.Print_Area" localSheetId="6">'Table 5a'!$A$1:$R$20</definedName>
    <definedName name="_xlnm.Print_Area" localSheetId="7">'Table 5b'!$A$1:$S$21</definedName>
  </definedNames>
  <calcPr fullCalcOnLoad="1"/>
</workbook>
</file>

<file path=xl/sharedStrings.xml><?xml version="1.0" encoding="utf-8"?>
<sst xmlns="http://schemas.openxmlformats.org/spreadsheetml/2006/main" count="1212" uniqueCount="382">
  <si>
    <t>Year</t>
  </si>
  <si>
    <t>Total</t>
  </si>
  <si>
    <t xml:space="preserve">Fires in buildings and outdoors </t>
  </si>
  <si>
    <t>Secondary</t>
  </si>
  <si>
    <t xml:space="preserve"> fires</t>
  </si>
  <si>
    <t xml:space="preserve">Chimney </t>
  </si>
  <si>
    <t>fires</t>
  </si>
  <si>
    <t xml:space="preserve">Total </t>
  </si>
  <si>
    <t>Buildings</t>
  </si>
  <si>
    <t>Secondary fires</t>
  </si>
  <si>
    <t xml:space="preserve">      </t>
  </si>
  <si>
    <t>outdoor</t>
  </si>
  <si>
    <t>Derelict</t>
  </si>
  <si>
    <t xml:space="preserve"> Outdoor</t>
  </si>
  <si>
    <t>Outdoor</t>
  </si>
  <si>
    <t xml:space="preserve"> Road</t>
  </si>
  <si>
    <t xml:space="preserve"> Caravans</t>
  </si>
  <si>
    <t>Ships and</t>
  </si>
  <si>
    <t xml:space="preserve"> Railway</t>
  </si>
  <si>
    <t>Grassland,</t>
  </si>
  <si>
    <t>Other or</t>
  </si>
  <si>
    <t>Intentional</t>
  </si>
  <si>
    <t>Refuse,</t>
  </si>
  <si>
    <t>Other</t>
  </si>
  <si>
    <t xml:space="preserve">     </t>
  </si>
  <si>
    <t>buildings</t>
  </si>
  <si>
    <t xml:space="preserve"> storage</t>
  </si>
  <si>
    <t>machinery</t>
  </si>
  <si>
    <t xml:space="preserve"> vehicles</t>
  </si>
  <si>
    <t>boats</t>
  </si>
  <si>
    <t xml:space="preserve"> rolling</t>
  </si>
  <si>
    <t xml:space="preserve">crops, </t>
  </si>
  <si>
    <t>unspecified</t>
  </si>
  <si>
    <t xml:space="preserve">buildings </t>
  </si>
  <si>
    <t>heathland</t>
  </si>
  <si>
    <t xml:space="preserve">straw and </t>
  </si>
  <si>
    <t>refuse</t>
  </si>
  <si>
    <t>and</t>
  </si>
  <si>
    <t xml:space="preserve"> stock</t>
  </si>
  <si>
    <t>woods etc</t>
  </si>
  <si>
    <t>etc</t>
  </si>
  <si>
    <t>stubble</t>
  </si>
  <si>
    <t>containers</t>
  </si>
  <si>
    <t>equipment</t>
  </si>
  <si>
    <t>burning</t>
  </si>
  <si>
    <t>Private</t>
  </si>
  <si>
    <t>Agricultural</t>
  </si>
  <si>
    <t>Construction</t>
  </si>
  <si>
    <t>Retail</t>
  </si>
  <si>
    <t>Hotels,</t>
  </si>
  <si>
    <t>Restaurant</t>
  </si>
  <si>
    <t xml:space="preserve"> Hospitals</t>
  </si>
  <si>
    <t>Recreational</t>
  </si>
  <si>
    <t>Unspecified</t>
  </si>
  <si>
    <t xml:space="preserve"> </t>
  </si>
  <si>
    <t>garages,</t>
  </si>
  <si>
    <t>premises</t>
  </si>
  <si>
    <t>industry</t>
  </si>
  <si>
    <t>industrial</t>
  </si>
  <si>
    <t>distribution</t>
  </si>
  <si>
    <t>boarding</t>
  </si>
  <si>
    <t>cafes, public</t>
  </si>
  <si>
    <t>and other</t>
  </si>
  <si>
    <t>sheds</t>
  </si>
  <si>
    <t>houses,</t>
  </si>
  <si>
    <t>houses etc</t>
  </si>
  <si>
    <t>cultural</t>
  </si>
  <si>
    <t>hostels etc</t>
  </si>
  <si>
    <t>services</t>
  </si>
  <si>
    <t>Primary</t>
  </si>
  <si>
    <t xml:space="preserve">fires total </t>
  </si>
  <si>
    <r>
      <t>Fires (thousands)</t>
    </r>
    <r>
      <rPr>
        <b/>
        <vertAlign val="superscript"/>
        <sz val="10"/>
        <rFont val="Arial"/>
        <family val="2"/>
      </rPr>
      <t>2,3</t>
    </r>
  </si>
  <si>
    <r>
      <t>vehicles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</si>
  <si>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               Cause</t>
  </si>
  <si>
    <t>Accidental or unspecified causes</t>
  </si>
  <si>
    <t>Faulty</t>
  </si>
  <si>
    <t>Misuse of</t>
  </si>
  <si>
    <t>Chip/fat</t>
  </si>
  <si>
    <t>Playing</t>
  </si>
  <si>
    <t>Careless</t>
  </si>
  <si>
    <t>Placing</t>
  </si>
  <si>
    <t>Un-</t>
  </si>
  <si>
    <t>fuel</t>
  </si>
  <si>
    <t>appliances</t>
  </si>
  <si>
    <t>pan</t>
  </si>
  <si>
    <t>with</t>
  </si>
  <si>
    <t>handling</t>
  </si>
  <si>
    <t>articles</t>
  </si>
  <si>
    <t>accidental</t>
  </si>
  <si>
    <t>specified</t>
  </si>
  <si>
    <t>supplies</t>
  </si>
  <si>
    <t>or</t>
  </si>
  <si>
    <t>fire</t>
  </si>
  <si>
    <t>of fire</t>
  </si>
  <si>
    <t>too close</t>
  </si>
  <si>
    <t>cause</t>
  </si>
  <si>
    <t xml:space="preserve">leads </t>
  </si>
  <si>
    <t>or hot</t>
  </si>
  <si>
    <t>to heat</t>
  </si>
  <si>
    <t>substances</t>
  </si>
  <si>
    <t>Other buildings</t>
  </si>
  <si>
    <r>
      <t>Dwellings</t>
    </r>
    <r>
      <rPr>
        <b/>
        <vertAlign val="superscript"/>
        <sz val="10"/>
        <rFont val="Arial"/>
        <family val="2"/>
      </rPr>
      <t>5</t>
    </r>
  </si>
  <si>
    <t>Source of ignition</t>
  </si>
  <si>
    <t>Smokers'</t>
  </si>
  <si>
    <t>Cigarette</t>
  </si>
  <si>
    <t>Matches</t>
  </si>
  <si>
    <t>Cooking</t>
  </si>
  <si>
    <t>Space</t>
  </si>
  <si>
    <t>Central</t>
  </si>
  <si>
    <t>Blowlamps,</t>
  </si>
  <si>
    <t>Electrical</t>
  </si>
  <si>
    <t>Candles</t>
  </si>
  <si>
    <t>materials</t>
  </si>
  <si>
    <t>lighters</t>
  </si>
  <si>
    <t>heating</t>
  </si>
  <si>
    <t>and water</t>
  </si>
  <si>
    <t>welding and</t>
  </si>
  <si>
    <t xml:space="preserve">electrical </t>
  </si>
  <si>
    <t xml:space="preserve">appliances </t>
  </si>
  <si>
    <t>cutting</t>
  </si>
  <si>
    <t xml:space="preserve">Other buildings                                </t>
  </si>
  <si>
    <r>
      <t xml:space="preserve">4 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</si>
  <si>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Spread of fire</t>
  </si>
  <si>
    <t xml:space="preserve">Confined to item       </t>
  </si>
  <si>
    <t>Beyond item but confined to room</t>
  </si>
  <si>
    <t xml:space="preserve">Elsewhere in building  </t>
  </si>
  <si>
    <t xml:space="preserve">Beyond building        </t>
  </si>
  <si>
    <t>No fire damage</t>
  </si>
  <si>
    <t>OTHER BUILDINGS</t>
  </si>
  <si>
    <t>England</t>
  </si>
  <si>
    <t>Wales</t>
  </si>
  <si>
    <t>Scotland</t>
  </si>
  <si>
    <t>Chimney</t>
  </si>
  <si>
    <t>Number of persons (n); per million population (pmp)</t>
  </si>
  <si>
    <t>Fatal</t>
  </si>
  <si>
    <t>Non-Fatal</t>
  </si>
  <si>
    <t xml:space="preserve">n </t>
  </si>
  <si>
    <t>pmp</t>
  </si>
  <si>
    <t xml:space="preserve">n  </t>
  </si>
  <si>
    <r>
      <t>2</t>
    </r>
    <r>
      <rPr>
        <sz val="8"/>
        <rFont val="Arial"/>
        <family val="2"/>
      </rPr>
      <t xml:space="preserve">  Includes estimates for non-fatal casualties not recorded in November 2002 and January and February 2003 during industrial action (see explanatory notes 3 and 4).</t>
    </r>
  </si>
  <si>
    <t>Casualties</t>
  </si>
  <si>
    <t>Non-fatal</t>
  </si>
  <si>
    <t>Location group</t>
  </si>
  <si>
    <t>Dwellings</t>
  </si>
  <si>
    <t xml:space="preserve">Road </t>
  </si>
  <si>
    <t>vehicles</t>
  </si>
  <si>
    <t>Cause of death</t>
  </si>
  <si>
    <t>Burns</t>
  </si>
  <si>
    <t>Overcome</t>
  </si>
  <si>
    <t>Burns and</t>
  </si>
  <si>
    <t>by gas or</t>
  </si>
  <si>
    <t>overcome</t>
  </si>
  <si>
    <t>smoke</t>
  </si>
  <si>
    <r>
      <t>1</t>
    </r>
    <r>
      <rPr>
        <sz val="8"/>
        <rFont val="Arial"/>
        <family val="2"/>
      </rPr>
      <t xml:space="preserve">  Includes fire related deaths recorded by the MOD and media with estimates calculated for the breakdown by cause of death in</t>
    </r>
  </si>
  <si>
    <t xml:space="preserve">   November 2002 and January and February 2003 during industrial action (see explanatory notes 3 and 4).</t>
  </si>
  <si>
    <r>
      <t xml:space="preserve">       Fatal casualties </t>
    </r>
    <r>
      <rPr>
        <b/>
        <i/>
        <sz val="10"/>
        <rFont val="Arial"/>
        <family val="2"/>
      </rPr>
      <t>[of which firefighters]</t>
    </r>
  </si>
  <si>
    <t>Physical</t>
  </si>
  <si>
    <t>Shock</t>
  </si>
  <si>
    <t>Precautionary</t>
  </si>
  <si>
    <t>only</t>
  </si>
  <si>
    <t>check-up</t>
  </si>
  <si>
    <t xml:space="preserve">   </t>
  </si>
  <si>
    <r>
      <t>1</t>
    </r>
    <r>
      <rPr>
        <sz val="8"/>
        <rFont val="Arial"/>
        <family val="2"/>
      </rPr>
      <t xml:space="preserve">    Table shows main injury only,  priority being given to 'burns' and being 'overcome by gas or smoke'.  However, if both these injuries occur,</t>
    </r>
  </si>
  <si>
    <t xml:space="preserve">     this is shown separately.</t>
  </si>
  <si>
    <r>
      <t>2</t>
    </r>
    <r>
      <rPr>
        <sz val="8"/>
        <rFont val="Arial"/>
        <family val="2"/>
      </rPr>
      <t xml:space="preserve">    Includes estimates for incidents not recorded in November 2002 and January and February 2003 during industrial action </t>
    </r>
  </si>
  <si>
    <t xml:space="preserve">     (see explanatory notes 3 and 4).</t>
  </si>
  <si>
    <r>
      <t>3</t>
    </r>
    <r>
      <rPr>
        <sz val="8"/>
        <rFont val="Arial"/>
        <family val="2"/>
      </rPr>
      <t xml:space="preserve">    If 'physical injuries' and 'shock' occur 'physical injuries' is recorded.</t>
    </r>
  </si>
  <si>
    <r>
      <t>Nature of injury</t>
    </r>
    <r>
      <rPr>
        <b/>
        <vertAlign val="superscript"/>
        <sz val="10"/>
        <rFont val="Arial"/>
        <family val="2"/>
      </rPr>
      <t>1</t>
    </r>
  </si>
  <si>
    <r>
      <t>injuries</t>
    </r>
    <r>
      <rPr>
        <b/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</si>
  <si>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  Table shows main injury only, priority being given to 'burns' and being 'overcome by gas or smoke'.  However, if both these injuries occur,</t>
    </r>
  </si>
  <si>
    <t>Cause</t>
  </si>
  <si>
    <t>Chip/</t>
  </si>
  <si>
    <t>Person</t>
  </si>
  <si>
    <t>fat</t>
  </si>
  <si>
    <t>too close/</t>
  </si>
  <si>
    <t>and leads</t>
  </si>
  <si>
    <t>fell on</t>
  </si>
  <si>
    <t>electrical</t>
  </si>
  <si>
    <t xml:space="preserve">                                                        </t>
  </si>
  <si>
    <t xml:space="preserve">Fatal                                                   </t>
  </si>
  <si>
    <t xml:space="preserve">Non-fatal                                               </t>
  </si>
  <si>
    <r>
      <t xml:space="preserve">1 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</si>
  <si>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Non-fatal casualties</t>
  </si>
  <si>
    <t>Year &amp; location of casualty</t>
  </si>
  <si>
    <t>Room of origin</t>
  </si>
  <si>
    <t>Bedroom or bedsit room</t>
  </si>
  <si>
    <t>Living room/ dining room</t>
  </si>
  <si>
    <t>Kitchen</t>
  </si>
  <si>
    <t>Bathroom</t>
  </si>
  <si>
    <t>Corridor, hall or stairs</t>
  </si>
  <si>
    <t>Laundry or airing cupboard</t>
  </si>
  <si>
    <t>stairs</t>
  </si>
  <si>
    <t>In room of origin</t>
  </si>
  <si>
    <t>Not in room of origin</t>
  </si>
  <si>
    <r>
      <t>1</t>
    </r>
    <r>
      <rPr>
        <sz val="8"/>
        <rFont val="Arial"/>
        <family val="2"/>
      </rPr>
      <t xml:space="preserve">  Includes caravans, houseboats and other non-building structures used solely as a permanent dwelling (see explanatory note 24).</t>
    </r>
  </si>
  <si>
    <r>
      <t>3</t>
    </r>
    <r>
      <rPr>
        <sz val="8"/>
        <rFont val="Arial"/>
        <family val="2"/>
      </rPr>
      <t xml:space="preserve">  Includes fire related deaths recorded by the MOD and media in November 2002 and January and February 2003 during industrial action (see explanatory notes 3 and 4).</t>
    </r>
  </si>
  <si>
    <r>
      <t>4</t>
    </r>
    <r>
      <rPr>
        <sz val="8"/>
        <rFont val="Arial"/>
        <family val="2"/>
      </rPr>
      <t xml:space="preserve">  Includes refuse storage.</t>
    </r>
  </si>
  <si>
    <r>
      <t>Store room or loft</t>
    </r>
    <r>
      <rPr>
        <b/>
        <vertAlign val="superscript"/>
        <sz val="10"/>
        <rFont val="Arial"/>
        <family val="2"/>
      </rPr>
      <t>4</t>
    </r>
  </si>
  <si>
    <t>Fatal casualties</t>
  </si>
  <si>
    <t xml:space="preserve"> Total  </t>
  </si>
  <si>
    <t xml:space="preserve">Private </t>
  </si>
  <si>
    <t xml:space="preserve"> Other </t>
  </si>
  <si>
    <t>Retail &amp;</t>
  </si>
  <si>
    <t xml:space="preserve">Hotels </t>
  </si>
  <si>
    <t>Restaurants,</t>
  </si>
  <si>
    <t>Schools</t>
  </si>
  <si>
    <t>Further</t>
  </si>
  <si>
    <t>Hospitals</t>
  </si>
  <si>
    <t xml:space="preserve"> Other</t>
  </si>
  <si>
    <t xml:space="preserve">                                 </t>
  </si>
  <si>
    <t xml:space="preserve">        </t>
  </si>
  <si>
    <t xml:space="preserve"> industrial </t>
  </si>
  <si>
    <t>vehicle</t>
  </si>
  <si>
    <t xml:space="preserve">boarding </t>
  </si>
  <si>
    <t>cafes,</t>
  </si>
  <si>
    <t>education</t>
  </si>
  <si>
    <t xml:space="preserve"> sheds, </t>
  </si>
  <si>
    <t xml:space="preserve"> trade</t>
  </si>
  <si>
    <t>pubs etc</t>
  </si>
  <si>
    <t/>
  </si>
  <si>
    <t xml:space="preserve">  etc   </t>
  </si>
  <si>
    <t>Exhaust</t>
  </si>
  <si>
    <r>
      <t>1</t>
    </r>
    <r>
      <rPr>
        <sz val="8"/>
        <rFont val="Arial"/>
        <family val="2"/>
      </rPr>
      <t xml:space="preserve">    Includes estate and land rover type cars and 3 wheeled cars.</t>
    </r>
  </si>
  <si>
    <t>Type of vehicle</t>
  </si>
  <si>
    <t>Deliberate</t>
  </si>
  <si>
    <t>Accidental</t>
  </si>
  <si>
    <t>Vans</t>
  </si>
  <si>
    <t>Lorries</t>
  </si>
  <si>
    <t>Coaches,</t>
  </si>
  <si>
    <t>omnibuses,</t>
  </si>
  <si>
    <t>road</t>
  </si>
  <si>
    <t>minibuses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</si>
  <si>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</si>
  <si>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</si>
  <si>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</si>
  <si>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</si>
  <si>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</si>
  <si>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</si>
  <si>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</si>
  <si>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</si>
  <si>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</si>
  <si>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</si>
  <si>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</si>
  <si>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 xml:space="preserve">Table 1a: Fires by location, 2000/01-2010/11 </t>
    </r>
    <r>
      <rPr>
        <b/>
        <vertAlign val="superscript"/>
        <sz val="12"/>
        <rFont val="Arial"/>
        <family val="2"/>
      </rPr>
      <t>1</t>
    </r>
  </si>
  <si>
    <t>Great Britain</t>
  </si>
  <si>
    <t xml:space="preserve">Other education </t>
  </si>
  <si>
    <r>
      <t xml:space="preserve">Table 1b: Fires by location, detail for buildings, 2000/01-2010/11 </t>
    </r>
    <r>
      <rPr>
        <b/>
        <vertAlign val="superscript"/>
        <sz val="12"/>
        <rFont val="Arial"/>
        <family val="2"/>
      </rPr>
      <t>1</t>
    </r>
  </si>
  <si>
    <r>
      <t xml:space="preserve">Table 1c: Fires by location, detail for outdoor fires, 2000/01-2010/11 </t>
    </r>
    <r>
      <rPr>
        <b/>
        <vertAlign val="superscript"/>
        <sz val="12"/>
        <rFont val="Arial"/>
        <family val="2"/>
      </rPr>
      <t>1</t>
    </r>
  </si>
  <si>
    <t>..</t>
  </si>
  <si>
    <r>
      <t xml:space="preserve">Table 2: Fires in dwellings and other buildings by cause, 2000/01-2010/11 </t>
    </r>
    <r>
      <rPr>
        <b/>
        <vertAlign val="superscript"/>
        <sz val="12"/>
        <rFont val="Arial"/>
        <family val="2"/>
      </rPr>
      <t>1</t>
    </r>
  </si>
  <si>
    <r>
      <t xml:space="preserve">Table 5a:    Fires by location and country, 2000/01-2010/11 </t>
    </r>
    <r>
      <rPr>
        <b/>
        <vertAlign val="superscript"/>
        <sz val="12"/>
        <rFont val="Arial"/>
        <family val="2"/>
      </rPr>
      <t>1</t>
    </r>
  </si>
  <si>
    <t>Table 7: Fatal casualties from fires by cause of death, 2000/01-2010/11</t>
  </si>
  <si>
    <r>
      <t>Table 8:   Non-fatal casualties from fires (excluding firefighter casualties) by nature of injury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2000/01-2010/11 </t>
    </r>
    <r>
      <rPr>
        <b/>
        <vertAlign val="superscript"/>
        <sz val="12"/>
        <rFont val="Arial"/>
        <family val="2"/>
      </rPr>
      <t>2</t>
    </r>
  </si>
  <si>
    <t>2008/9</t>
  </si>
  <si>
    <t>2007/8</t>
  </si>
  <si>
    <t>2006/7</t>
  </si>
  <si>
    <t>2005/6</t>
  </si>
  <si>
    <t>2004/5</t>
  </si>
  <si>
    <t>2003/4</t>
  </si>
  <si>
    <t>2002/3</t>
  </si>
  <si>
    <t>2001/2</t>
  </si>
  <si>
    <r>
      <t>Table 11: Casualties from accidental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source of ignition, 2000/01-2010/11</t>
    </r>
  </si>
  <si>
    <r>
      <t>Table 15  Fires and casualties from fires in cars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by source of ignition/cause of fire, 2000/01-2010/11</t>
    </r>
  </si>
  <si>
    <t>Fires</t>
  </si>
  <si>
    <t>Crash / collision</t>
  </si>
  <si>
    <t>Vehicle wiring defect</t>
  </si>
  <si>
    <t>Other engine defect</t>
  </si>
  <si>
    <t>Ignition related defect</t>
  </si>
  <si>
    <t>Other vehicle related defect</t>
  </si>
  <si>
    <t>Other non-vehicle-related</t>
  </si>
  <si>
    <t>Table 16: Fires in road vehicles by cause and type of vehicle, 2000/01-2010/11</t>
  </si>
  <si>
    <r>
      <t>1</t>
    </r>
    <r>
      <rPr>
        <sz val="8"/>
        <rFont val="Arial"/>
        <family val="2"/>
      </rPr>
      <t xml:space="preserve">   Figures are rounded and the components do not necessarily sum to the independently rounded totals.</t>
    </r>
  </si>
  <si>
    <r>
      <t>Outdoors</t>
    </r>
    <r>
      <rPr>
        <b/>
        <vertAlign val="superscript"/>
        <sz val="10"/>
        <rFont val="Arial"/>
        <family val="2"/>
      </rPr>
      <t>2</t>
    </r>
  </si>
  <si>
    <t>excluding chimney and secondary fires</t>
  </si>
  <si>
    <t>Fires  (thousands)</t>
  </si>
  <si>
    <r>
      <t xml:space="preserve">2    </t>
    </r>
    <r>
      <rPr>
        <sz val="8"/>
        <rFont val="Arial"/>
        <family val="2"/>
      </rPr>
      <t>Mainly road vehicles - see table 1c.</t>
    </r>
  </si>
  <si>
    <r>
      <t>1</t>
    </r>
    <r>
      <rPr>
        <sz val="8"/>
        <rFont val="Arial"/>
        <family val="2"/>
      </rPr>
      <t xml:space="preserve">    Figures are rounded and the components do not necessarily sum to the independently rounded totals.</t>
    </r>
  </si>
  <si>
    <r>
      <t>2</t>
    </r>
    <r>
      <rPr>
        <sz val="8"/>
        <rFont val="Arial"/>
        <family val="2"/>
      </rPr>
      <t xml:space="preserve">    Includes caravans, houseboats and other non-building structures used solely as a permanent dwelling (see explanatory note 24).</t>
    </r>
  </si>
  <si>
    <r>
      <t>Dwellings</t>
    </r>
    <r>
      <rPr>
        <b/>
        <vertAlign val="superscript"/>
        <sz val="10"/>
        <rFont val="Arial"/>
        <family val="2"/>
      </rPr>
      <t>2</t>
    </r>
  </si>
  <si>
    <t>1    Figures are rounded and the components do not necessarily sum to the independently rounded totals.</t>
  </si>
  <si>
    <t>Outdoor fires excluding secondary fires</t>
  </si>
  <si>
    <t>Fires (thousands)</t>
  </si>
  <si>
    <r>
      <t xml:space="preserve">1 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</si>
  <si>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Percentage</t>
  </si>
  <si>
    <r>
      <t>DWELLINGS</t>
    </r>
    <r>
      <rPr>
        <b/>
        <vertAlign val="superscript"/>
        <sz val="10"/>
        <rFont val="Arial"/>
        <family val="2"/>
      </rPr>
      <t>1</t>
    </r>
  </si>
  <si>
    <t xml:space="preserve">Table 4: Fires in dwellings and other buildings by spread of fire, 2000/01-2010/11 </t>
  </si>
  <si>
    <t xml:space="preserve">Table 6:   Casualties from fires by location group, 2000/01-2010/11 </t>
  </si>
  <si>
    <r>
      <t>Table 12a: Casualties in accidental fires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use of room where fire started and location of casualty in relation to fire, 2000/01-2010/11</t>
    </r>
  </si>
  <si>
    <r>
      <t>1</t>
    </r>
    <r>
      <rPr>
        <sz val="8"/>
        <rFont val="Arial"/>
        <family val="2"/>
      </rPr>
      <t xml:space="preserve">   Includes estate and land rover type cars and 3 wheeled cars.</t>
    </r>
  </si>
  <si>
    <r>
      <t>Cars</t>
    </r>
    <r>
      <rPr>
        <b/>
        <vertAlign val="superscript"/>
        <sz val="10"/>
        <rFont val="Arial"/>
        <family val="2"/>
      </rPr>
      <t>1</t>
    </r>
  </si>
  <si>
    <t>[1]</t>
  </si>
  <si>
    <t>[4]</t>
  </si>
  <si>
    <t>[5]</t>
  </si>
  <si>
    <t>[3]</t>
  </si>
  <si>
    <t>[2]</t>
  </si>
  <si>
    <t>[ ] denotes fire-fighter fatal casualties</t>
  </si>
  <si>
    <t>Casualties by Time of Day, Great Britain 2010-11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</si>
  <si>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</si>
  <si>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</si>
  <si>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</si>
  <si>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</si>
  <si>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</si>
  <si>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</si>
  <si>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</si>
  <si>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</si>
  <si>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</si>
  <si>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</si>
  <si>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</si>
  <si>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</si>
  <si>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</si>
  <si>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</si>
  <si>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</si>
  <si>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</si>
  <si>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</si>
  <si>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</si>
  <si>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</si>
  <si>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</si>
  <si>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</si>
  <si>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</si>
  <si>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</si>
  <si>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</si>
  <si>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The number of incidents, by time of call,  is shown on the right hand scale. The casualties follow the left hand scale</t>
  </si>
  <si>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</si>
  <si>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</si>
  <si>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</si>
  <si>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</si>
  <si>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</si>
  <si>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</si>
  <si>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</si>
  <si>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</si>
  <si>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</si>
  <si>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</si>
  <si>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</si>
  <si>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</si>
  <si>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Months</t>
  </si>
  <si>
    <t>Yearly Total</t>
  </si>
  <si>
    <t>Fatal, fire related</t>
  </si>
  <si>
    <t>First Aid</t>
  </si>
  <si>
    <t>Precautionary Check Recommended</t>
  </si>
  <si>
    <t>Hospital, Serious Injuries</t>
  </si>
  <si>
    <t>Hospital, Slight Injuries</t>
  </si>
  <si>
    <t>Casualty Axis</t>
  </si>
  <si>
    <t>Fires Axis</t>
  </si>
  <si>
    <t>Average Month, rounded</t>
  </si>
  <si>
    <t>Casualties by Month, Great Britain 2010-11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</si>
  <si>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</si>
  <si>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</si>
  <si>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</si>
  <si>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</si>
  <si>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</si>
  <si>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</si>
  <si>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</si>
  <si>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</si>
  <si>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</si>
  <si>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</si>
  <si>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</si>
  <si>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r>
      <t>Table 5b   Casualties from fires by country, 2000-01 to 2010-11</t>
    </r>
    <r>
      <rPr>
        <vertAlign val="superscript"/>
        <sz val="12"/>
        <rFont val="Arial"/>
        <family val="2"/>
      </rPr>
      <t xml:space="preserve"> 1,2</t>
    </r>
  </si>
  <si>
    <t>Hour of Day</t>
  </si>
  <si>
    <t>Fatalities (fire-related)</t>
  </si>
  <si>
    <t>Serious injuries</t>
  </si>
  <si>
    <t>Slight injuries</t>
  </si>
  <si>
    <t>First aid</t>
  </si>
  <si>
    <t>Precautionary check-ups</t>
  </si>
  <si>
    <t>Table 13a: Casualties by time of day, Great Britain 2010/11</t>
  </si>
  <si>
    <t>Hourly average (rounded)</t>
  </si>
  <si>
    <t>Vehicle related</t>
  </si>
  <si>
    <r>
      <t>Table 14:  Deliberate primary fires</t>
    </r>
    <r>
      <rPr>
        <b/>
        <sz val="12"/>
        <rFont val="Helvetica"/>
        <family val="0"/>
      </rPr>
      <t xml:space="preserve"> and casualties in buildings by location, 2000/01-2010/11</t>
    </r>
  </si>
  <si>
    <r>
      <t>Fires</t>
    </r>
    <r>
      <rPr>
        <b/>
        <sz val="10"/>
        <rFont val="Helvetica"/>
        <family val="2"/>
      </rPr>
      <t xml:space="preserve"> and casualties</t>
    </r>
  </si>
  <si>
    <t>Table 13b: Casualties by month of year, Great Britain 2010/11</t>
  </si>
  <si>
    <r>
      <t>Table 10: Casualties from fires in dwellings</t>
    </r>
    <r>
      <rPr>
        <b/>
        <sz val="12"/>
        <rFont val="Arial"/>
        <family val="2"/>
      </rPr>
      <t xml:space="preserve"> by cause, 2000/01-2010/11</t>
    </r>
  </si>
  <si>
    <r>
      <t>2</t>
    </r>
    <r>
      <rPr>
        <sz val="8"/>
        <rFont val="Arial"/>
        <family val="2"/>
      </rPr>
      <t xml:space="preserve">    If 'physical injuries' and 'shock' occur, 'physical injuries' is recorded.</t>
    </r>
  </si>
  <si>
    <r>
      <t>injuries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</si>
  <si>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 Includes refuse storage.</t>
    </r>
  </si>
  <si>
    <r>
      <t>Table 12b: Casualties in accidental fires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 dwellings</t>
    </r>
    <r>
      <rPr>
        <b/>
        <sz val="12"/>
        <rFont val="Arial"/>
        <family val="2"/>
      </rPr>
      <t xml:space="preserve"> by use of room where fire started and location of casualty in relation to fire, 1998-2008</t>
    </r>
  </si>
  <si>
    <r>
      <t>Store room or loft</t>
    </r>
    <r>
      <rPr>
        <b/>
        <vertAlign val="superscript"/>
        <sz val="10"/>
        <rFont val="Arial"/>
        <family val="2"/>
      </rPr>
      <t>1</t>
    </r>
  </si>
  <si>
    <r>
      <t>Dwellings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                                       </t>
    </r>
  </si>
  <si>
    <t>Table 3: Accidental fires in dwellings and other buildings by source of ignition, 2000/01-2010/11</t>
  </si>
  <si>
    <r>
      <t>Deliberate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</si>
  <si>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 Deliberate fires include fires where deliberate ignition was merely suspected (see explanatory note 11).</t>
    </r>
  </si>
  <si>
    <r>
      <t>3</t>
    </r>
    <r>
      <rPr>
        <sz val="8"/>
        <rFont val="Arial"/>
        <family val="2"/>
      </rPr>
      <t xml:space="preserve">   Includes caravans, houseboats and other non-building structures used solely as a permanent dwelling (see explanatory note 24).</t>
    </r>
  </si>
  <si>
    <r>
      <t>Fires (thousands)</t>
    </r>
    <r>
      <rPr>
        <b/>
        <vertAlign val="superscript"/>
        <sz val="10"/>
        <rFont val="Arial"/>
        <family val="2"/>
      </rPr>
      <t xml:space="preserve"> </t>
    </r>
  </si>
  <si>
    <r>
      <t>Table 9:  Non-fatal firefighter casualties from fires by nature of injury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2000/01-2010/11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</si>
</sst>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0.000000"/>
    <numFmt numFmtId="182" formatCode="0.00000"/>
    <numFmt numFmtId="183" formatCode="0.0000000"/>
    <numFmt numFmtId="184" formatCode="General_)"/>
    <numFmt numFmtId="185" formatCode="#,##0.0_);\(#,##0.0\)"/>
    <numFmt numFmtId="186" formatCode="#,##0_);\(#,##0\)"/>
    <numFmt numFmtId="187" formatCode="0.0_)"/>
    <numFmt numFmtId="188" formatCode="#,##0.0,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;\-#,##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_-* #,##0.000_-;\-* #,##0.000_-;_-* &quot;-&quot;??_-;_-@_-"/>
    <numFmt numFmtId="203" formatCode="#,##0.0;\-#,##0.0"/>
    <numFmt numFmtId="204" formatCode="_-* #,##0.0000_-;\-* #,##0.0000_-;_-* &quot;-&quot;??_-;_-@_-"/>
  </numFmts>
  <fonts count="58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i/>
      <sz val="8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Garamond"/>
      <family val="1"/>
    </font>
    <font>
      <sz val="11"/>
      <color indexed="8"/>
      <name val="Arial"/>
      <family val="2"/>
    </font>
    <font>
      <b/>
      <sz val="12"/>
      <name val="Helvetica"/>
      <family val="0"/>
    </font>
    <font>
      <b/>
      <sz val="14"/>
      <color indexed="10"/>
      <name val="Helvetica"/>
      <family val="0"/>
    </font>
    <font>
      <b/>
      <sz val="14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4" fontId="33" fillId="0" borderId="0">
      <alignment/>
      <protection/>
    </xf>
    <xf numFmtId="0" fontId="2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/>
    </xf>
    <xf numFmtId="164" fontId="1" fillId="24" borderId="0" xfId="0" applyNumberFormat="1" applyFont="1" applyFill="1" applyAlignment="1">
      <alignment/>
    </xf>
    <xf numFmtId="167" fontId="1" fillId="24" borderId="0" xfId="0" applyNumberFormat="1" applyFont="1" applyFill="1" applyAlignment="1">
      <alignment/>
    </xf>
    <xf numFmtId="0" fontId="1" fillId="24" borderId="0" xfId="0" applyNumberFormat="1" applyFont="1" applyFill="1" applyBorder="1" applyAlignment="1">
      <alignment horizontal="right"/>
    </xf>
    <xf numFmtId="167" fontId="0" fillId="24" borderId="0" xfId="0" applyNumberFormat="1" applyFill="1" applyAlignment="1">
      <alignment/>
    </xf>
    <xf numFmtId="0" fontId="1" fillId="24" borderId="0" xfId="42" applyNumberFormat="1" applyFont="1" applyFill="1" applyBorder="1" applyAlignment="1">
      <alignment horizontal="right"/>
    </xf>
    <xf numFmtId="167" fontId="1" fillId="24" borderId="0" xfId="0" applyNumberFormat="1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168" fontId="8" fillId="24" borderId="0" xfId="42" applyNumberFormat="1" applyFont="1" applyFill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164" fontId="0" fillId="24" borderId="0" xfId="0" applyNumberFormat="1" applyFont="1" applyFill="1" applyAlignment="1">
      <alignment horizontal="center"/>
    </xf>
    <xf numFmtId="165" fontId="0" fillId="24" borderId="0" xfId="0" applyNumberFormat="1" applyFont="1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164" fontId="0" fillId="24" borderId="0" xfId="0" applyNumberFormat="1" applyFont="1" applyFill="1" applyAlignment="1">
      <alignment/>
    </xf>
    <xf numFmtId="164" fontId="0" fillId="24" borderId="10" xfId="42" applyNumberFormat="1" applyFont="1" applyFill="1" applyBorder="1" applyAlignment="1">
      <alignment horizontal="right"/>
    </xf>
    <xf numFmtId="0" fontId="9" fillId="24" borderId="0" xfId="0" applyFont="1" applyFill="1" applyAlignment="1">
      <alignment horizontal="right"/>
    </xf>
    <xf numFmtId="0" fontId="9" fillId="24" borderId="10" xfId="0" applyFont="1" applyFill="1" applyBorder="1" applyAlignment="1">
      <alignment horizontal="left"/>
    </xf>
    <xf numFmtId="167" fontId="0" fillId="24" borderId="0" xfId="0" applyNumberFormat="1" applyFont="1" applyFill="1" applyAlignment="1">
      <alignment/>
    </xf>
    <xf numFmtId="164" fontId="0" fillId="24" borderId="10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right" vertical="center"/>
    </xf>
    <xf numFmtId="0" fontId="9" fillId="24" borderId="11" xfId="0" applyFont="1" applyFill="1" applyBorder="1" applyAlignment="1">
      <alignment horizontal="center" vertical="center"/>
    </xf>
    <xf numFmtId="0" fontId="3" fillId="24" borderId="0" xfId="59" applyFont="1" applyFill="1">
      <alignment/>
      <protection/>
    </xf>
    <xf numFmtId="0" fontId="4" fillId="24" borderId="0" xfId="59" applyFont="1" applyFill="1">
      <alignment/>
      <protection/>
    </xf>
    <xf numFmtId="0" fontId="9" fillId="24" borderId="10" xfId="59" applyFont="1" applyFill="1" applyBorder="1">
      <alignment/>
      <protection/>
    </xf>
    <xf numFmtId="0" fontId="29" fillId="24" borderId="10" xfId="59" applyFont="1" applyFill="1" applyBorder="1">
      <alignment/>
      <protection/>
    </xf>
    <xf numFmtId="0" fontId="29" fillId="24" borderId="0" xfId="59" applyFont="1" applyFill="1">
      <alignment/>
      <protection/>
    </xf>
    <xf numFmtId="0" fontId="9" fillId="24" borderId="10" xfId="59" applyFont="1" applyFill="1" applyBorder="1" applyAlignment="1">
      <alignment horizontal="right"/>
      <protection/>
    </xf>
    <xf numFmtId="0" fontId="9" fillId="24" borderId="0" xfId="59" applyFont="1" applyFill="1" applyAlignment="1">
      <alignment vertical="center"/>
      <protection/>
    </xf>
    <xf numFmtId="0" fontId="29" fillId="24" borderId="0" xfId="59" applyFont="1" applyFill="1" applyAlignment="1">
      <alignment vertical="center"/>
      <protection/>
    </xf>
    <xf numFmtId="0" fontId="9" fillId="24" borderId="11" xfId="59" applyFont="1" applyFill="1" applyBorder="1" applyAlignment="1">
      <alignment horizontal="right" vertical="center"/>
      <protection/>
    </xf>
    <xf numFmtId="0" fontId="9" fillId="24" borderId="12" xfId="59" applyFont="1" applyFill="1" applyBorder="1" applyAlignment="1">
      <alignment vertical="center"/>
      <protection/>
    </xf>
    <xf numFmtId="0" fontId="9" fillId="24" borderId="0" xfId="59" applyFont="1" applyFill="1" applyAlignment="1">
      <alignment horizontal="right" vertical="center"/>
      <protection/>
    </xf>
    <xf numFmtId="0" fontId="9" fillId="24" borderId="0" xfId="59" applyFont="1" applyFill="1">
      <alignment/>
      <protection/>
    </xf>
    <xf numFmtId="0" fontId="9" fillId="24" borderId="0" xfId="59" applyFont="1" applyFill="1" applyAlignment="1">
      <alignment horizontal="right"/>
      <protection/>
    </xf>
    <xf numFmtId="0" fontId="0" fillId="24" borderId="0" xfId="59" applyFont="1" applyFill="1">
      <alignment/>
      <protection/>
    </xf>
    <xf numFmtId="0" fontId="30" fillId="24" borderId="0" xfId="59" applyFont="1" applyFill="1">
      <alignment/>
      <protection/>
    </xf>
    <xf numFmtId="0" fontId="0" fillId="24" borderId="0" xfId="59" applyFont="1" applyFill="1" applyAlignment="1">
      <alignment horizontal="left"/>
      <protection/>
    </xf>
    <xf numFmtId="164" fontId="0" fillId="24" borderId="0" xfId="59" applyNumberFormat="1" applyFont="1" applyFill="1">
      <alignment/>
      <protection/>
    </xf>
    <xf numFmtId="0" fontId="0" fillId="24" borderId="0" xfId="59" applyFont="1" applyFill="1" applyAlignment="1">
      <alignment horizontal="right"/>
      <protection/>
    </xf>
    <xf numFmtId="0" fontId="0" fillId="24" borderId="0" xfId="59" applyFont="1" applyFill="1" applyAlignment="1">
      <alignment horizontal="left"/>
      <protection/>
    </xf>
    <xf numFmtId="0" fontId="0" fillId="24" borderId="0" xfId="59" applyFont="1" applyFill="1">
      <alignment/>
      <protection/>
    </xf>
    <xf numFmtId="164" fontId="0" fillId="24" borderId="0" xfId="59" applyNumberFormat="1" applyFont="1" applyFill="1">
      <alignment/>
      <protection/>
    </xf>
    <xf numFmtId="164" fontId="0" fillId="24" borderId="0" xfId="59" applyNumberFormat="1" applyFont="1" applyFill="1" applyBorder="1" applyAlignment="1">
      <alignment horizontal="right"/>
      <protection/>
    </xf>
    <xf numFmtId="0" fontId="0" fillId="24" borderId="0" xfId="59" applyFont="1" applyFill="1" applyBorder="1" applyAlignment="1">
      <alignment horizontal="left"/>
      <protection/>
    </xf>
    <xf numFmtId="0" fontId="0" fillId="24" borderId="0" xfId="59" applyFont="1" applyFill="1" applyBorder="1">
      <alignment/>
      <protection/>
    </xf>
    <xf numFmtId="164" fontId="0" fillId="24" borderId="0" xfId="42" applyNumberFormat="1" applyFont="1" applyFill="1" applyBorder="1" applyAlignment="1">
      <alignment/>
    </xf>
    <xf numFmtId="0" fontId="1" fillId="24" borderId="0" xfId="59" applyFont="1" applyFill="1">
      <alignment/>
      <protection/>
    </xf>
    <xf numFmtId="0" fontId="1" fillId="24" borderId="0" xfId="59" applyFont="1" applyFill="1">
      <alignment/>
      <protection/>
    </xf>
    <xf numFmtId="0" fontId="2" fillId="24" borderId="0" xfId="59" applyFont="1" applyFill="1">
      <alignment/>
      <protection/>
    </xf>
    <xf numFmtId="0" fontId="11" fillId="24" borderId="0" xfId="59" applyFill="1">
      <alignment/>
      <protection/>
    </xf>
    <xf numFmtId="0" fontId="31" fillId="24" borderId="0" xfId="0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Alignment="1">
      <alignment horizontal="left" wrapText="1"/>
    </xf>
    <xf numFmtId="0" fontId="3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 quotePrefix="1">
      <alignment horizontal="left" wrapText="1"/>
    </xf>
    <xf numFmtId="1" fontId="0" fillId="24" borderId="0" xfId="63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ill="1" applyAlignment="1">
      <alignment horizontal="left" wrapText="1"/>
    </xf>
    <xf numFmtId="0" fontId="0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ill="1" applyBorder="1" applyAlignment="1">
      <alignment horizontal="left" wrapText="1"/>
    </xf>
    <xf numFmtId="169" fontId="0" fillId="24" borderId="10" xfId="0" applyNumberFormat="1" applyFill="1" applyBorder="1" applyAlignment="1">
      <alignment/>
    </xf>
    <xf numFmtId="169" fontId="0" fillId="24" borderId="10" xfId="0" applyNumberFormat="1" applyFont="1" applyFill="1" applyBorder="1" applyAlignment="1">
      <alignment/>
    </xf>
    <xf numFmtId="169" fontId="31" fillId="24" borderId="10" xfId="0" applyNumberFormat="1" applyFont="1" applyFill="1" applyBorder="1" applyAlignment="1">
      <alignment/>
    </xf>
    <xf numFmtId="0" fontId="3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34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Continuous" vertical="center" wrapText="1"/>
    </xf>
    <xf numFmtId="0" fontId="36" fillId="24" borderId="11" xfId="0" applyFont="1" applyFill="1" applyBorder="1" applyAlignment="1">
      <alignment horizontal="centerContinuous" vertical="center" wrapText="1"/>
    </xf>
    <xf numFmtId="0" fontId="9" fillId="24" borderId="11" xfId="0" applyFont="1" applyFill="1" applyBorder="1" applyAlignment="1">
      <alignment horizontal="centerContinuous" vertical="center" wrapText="1"/>
    </xf>
    <xf numFmtId="0" fontId="36" fillId="24" borderId="12" xfId="0" applyFont="1" applyFill="1" applyBorder="1" applyAlignment="1">
      <alignment horizontal="centerContinuous" vertical="center" wrapText="1"/>
    </xf>
    <xf numFmtId="0" fontId="9" fillId="24" borderId="0" xfId="0" applyFont="1" applyFill="1" applyBorder="1" applyAlignment="1">
      <alignment vertical="center"/>
    </xf>
    <xf numFmtId="0" fontId="9" fillId="24" borderId="11" xfId="0" applyFont="1" applyFill="1" applyBorder="1" applyAlignment="1">
      <alignment vertical="center"/>
    </xf>
    <xf numFmtId="0" fontId="0" fillId="24" borderId="10" xfId="0" applyFill="1" applyBorder="1" applyAlignment="1">
      <alignment horizontal="right" wrapText="1"/>
    </xf>
    <xf numFmtId="0" fontId="0" fillId="24" borderId="12" xfId="0" applyFill="1" applyBorder="1" applyAlignment="1">
      <alignment textRotation="90" wrapText="1"/>
    </xf>
    <xf numFmtId="0" fontId="0" fillId="24" borderId="12" xfId="0" applyFont="1" applyFill="1" applyBorder="1" applyAlignment="1">
      <alignment textRotation="90" wrapText="1"/>
    </xf>
    <xf numFmtId="0" fontId="0" fillId="24" borderId="14" xfId="0" applyFill="1" applyBorder="1" applyAlignment="1">
      <alignment textRotation="90" wrapText="1"/>
    </xf>
    <xf numFmtId="0" fontId="0" fillId="24" borderId="0" xfId="0" applyFill="1" applyAlignment="1">
      <alignment horizontal="right"/>
    </xf>
    <xf numFmtId="0" fontId="0" fillId="24" borderId="0" xfId="0" applyNumberFormat="1" applyFont="1" applyFill="1" applyBorder="1" applyAlignment="1">
      <alignment horizontal="left" wrapText="1"/>
    </xf>
    <xf numFmtId="165" fontId="0" fillId="24" borderId="0" xfId="0" applyNumberFormat="1" applyFont="1" applyFill="1" applyBorder="1" applyAlignment="1">
      <alignment wrapText="1"/>
    </xf>
    <xf numFmtId="165" fontId="0" fillId="24" borderId="15" xfId="0" applyNumberFormat="1" applyFill="1" applyBorder="1" applyAlignment="1">
      <alignment wrapText="1"/>
    </xf>
    <xf numFmtId="165" fontId="0" fillId="24" borderId="15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wrapText="1"/>
    </xf>
    <xf numFmtId="164" fontId="0" fillId="24" borderId="0" xfId="0" applyNumberFormat="1" applyFill="1" applyBorder="1" applyAlignment="1">
      <alignment wrapText="1"/>
    </xf>
    <xf numFmtId="165" fontId="0" fillId="24" borderId="0" xfId="0" applyNumberForma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left" wrapText="1"/>
    </xf>
    <xf numFmtId="164" fontId="0" fillId="24" borderId="0" xfId="0" applyNumberFormat="1" applyFont="1" applyFill="1" applyBorder="1" applyAlignment="1">
      <alignment wrapText="1"/>
    </xf>
    <xf numFmtId="165" fontId="0" fillId="24" borderId="0" xfId="0" applyNumberFormat="1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165" fontId="0" fillId="24" borderId="15" xfId="0" applyNumberFormat="1" applyFont="1" applyFill="1" applyBorder="1" applyAlignment="1">
      <alignment wrapText="1"/>
    </xf>
    <xf numFmtId="164" fontId="0" fillId="24" borderId="0" xfId="0" applyNumberFormat="1" applyFont="1" applyFill="1" applyBorder="1" applyAlignment="1">
      <alignment wrapText="1"/>
    </xf>
    <xf numFmtId="164" fontId="0" fillId="24" borderId="16" xfId="0" applyNumberFormat="1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4" fontId="0" fillId="24" borderId="10" xfId="0" applyNumberFormat="1" applyFont="1" applyFill="1" applyBorder="1" applyAlignment="1">
      <alignment wrapText="1"/>
    </xf>
    <xf numFmtId="164" fontId="0" fillId="24" borderId="17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164" fontId="31" fillId="24" borderId="0" xfId="0" applyNumberFormat="1" applyFont="1" applyFill="1" applyBorder="1" applyAlignment="1">
      <alignment horizontal="right" wrapText="1"/>
    </xf>
    <xf numFmtId="164" fontId="0" fillId="24" borderId="0" xfId="0" applyNumberFormat="1" applyFont="1" applyFill="1" applyBorder="1" applyAlignment="1">
      <alignment horizontal="right" wrapText="1"/>
    </xf>
    <xf numFmtId="0" fontId="34" fillId="24" borderId="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9" fillId="24" borderId="0" xfId="0" applyFont="1" applyFill="1" applyBorder="1" applyAlignment="1">
      <alignment horizontal="centerContinuous"/>
    </xf>
    <xf numFmtId="0" fontId="36" fillId="24" borderId="0" xfId="0" applyFont="1" applyFill="1" applyBorder="1" applyAlignment="1">
      <alignment horizontal="centerContinuous"/>
    </xf>
    <xf numFmtId="0" fontId="0" fillId="24" borderId="0" xfId="0" applyFill="1" applyBorder="1" applyAlignment="1">
      <alignment horizontal="centerContinuous"/>
    </xf>
    <xf numFmtId="0" fontId="34" fillId="24" borderId="0" xfId="0" applyFont="1" applyFill="1" applyBorder="1" applyAlignment="1">
      <alignment horizontal="centerContinuous"/>
    </xf>
    <xf numFmtId="0" fontId="0" fillId="24" borderId="0" xfId="0" applyFill="1" applyBorder="1" applyAlignment="1">
      <alignment horizontal="right"/>
    </xf>
    <xf numFmtId="0" fontId="34" fillId="24" borderId="0" xfId="0" applyFont="1" applyFill="1" applyBorder="1" applyAlignment="1">
      <alignment horizontal="right"/>
    </xf>
    <xf numFmtId="165" fontId="34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" fontId="34" fillId="24" borderId="0" xfId="0" applyNumberFormat="1" applyFont="1" applyFill="1" applyBorder="1" applyAlignment="1">
      <alignment/>
    </xf>
    <xf numFmtId="49" fontId="0" fillId="24" borderId="0" xfId="0" applyNumberFormat="1" applyFill="1" applyBorder="1" applyAlignment="1">
      <alignment horizontal="left"/>
    </xf>
    <xf numFmtId="49" fontId="37" fillId="24" borderId="0" xfId="0" applyNumberFormat="1" applyFont="1" applyFill="1" applyBorder="1" applyAlignment="1">
      <alignment horizontal="left"/>
    </xf>
    <xf numFmtId="0" fontId="37" fillId="24" borderId="0" xfId="0" applyFont="1" applyFill="1" applyBorder="1" applyAlignment="1">
      <alignment/>
    </xf>
    <xf numFmtId="3" fontId="37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164" fontId="34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right"/>
    </xf>
    <xf numFmtId="164" fontId="34" fillId="24" borderId="0" xfId="0" applyNumberFormat="1" applyFont="1" applyFill="1" applyBorder="1" applyAlignment="1">
      <alignment horizontal="right"/>
    </xf>
    <xf numFmtId="1" fontId="34" fillId="24" borderId="0" xfId="0" applyNumberFormat="1" applyFont="1" applyFill="1" applyBorder="1" applyAlignment="1">
      <alignment horizontal="right"/>
    </xf>
    <xf numFmtId="165" fontId="34" fillId="24" borderId="0" xfId="0" applyNumberFormat="1" applyFont="1" applyFill="1" applyBorder="1" applyAlignment="1">
      <alignment horizontal="right"/>
    </xf>
    <xf numFmtId="0" fontId="38" fillId="24" borderId="0" xfId="0" applyFont="1" applyFill="1" applyBorder="1" applyAlignment="1">
      <alignment/>
    </xf>
    <xf numFmtId="49" fontId="34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49" fontId="4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39" fillId="24" borderId="0" xfId="0" applyFont="1" applyFill="1" applyAlignment="1">
      <alignment/>
    </xf>
    <xf numFmtId="49" fontId="9" fillId="24" borderId="0" xfId="0" applyNumberFormat="1" applyFont="1" applyFill="1" applyAlignment="1">
      <alignment/>
    </xf>
    <xf numFmtId="0" fontId="36" fillId="24" borderId="0" xfId="0" applyFont="1" applyFill="1" applyAlignment="1">
      <alignment/>
    </xf>
    <xf numFmtId="0" fontId="0" fillId="24" borderId="0" xfId="0" applyNumberFormat="1" applyFont="1" applyFill="1" applyBorder="1" applyAlignment="1">
      <alignment horizontal="left"/>
    </xf>
    <xf numFmtId="1" fontId="34" fillId="24" borderId="16" xfId="0" applyNumberFormat="1" applyFon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right"/>
    </xf>
    <xf numFmtId="49" fontId="34" fillId="24" borderId="10" xfId="0" applyNumberFormat="1" applyFont="1" applyFill="1" applyBorder="1" applyAlignment="1">
      <alignment horizontal="right"/>
    </xf>
    <xf numFmtId="0" fontId="39" fillId="24" borderId="10" xfId="0" applyFont="1" applyFill="1" applyBorder="1" applyAlignment="1">
      <alignment/>
    </xf>
    <xf numFmtId="0" fontId="40" fillId="24" borderId="10" xfId="0" applyFont="1" applyFill="1" applyBorder="1" applyAlignment="1">
      <alignment/>
    </xf>
    <xf numFmtId="0" fontId="40" fillId="24" borderId="18" xfId="0" applyFont="1" applyFill="1" applyBorder="1" applyAlignment="1">
      <alignment/>
    </xf>
    <xf numFmtId="0" fontId="40" fillId="24" borderId="17" xfId="0" applyFont="1" applyFill="1" applyBorder="1" applyAlignment="1">
      <alignment/>
    </xf>
    <xf numFmtId="49" fontId="40" fillId="24" borderId="10" xfId="0" applyNumberFormat="1" applyFont="1" applyFill="1" applyBorder="1" applyAlignment="1">
      <alignment/>
    </xf>
    <xf numFmtId="49" fontId="34" fillId="24" borderId="0" xfId="0" applyNumberFormat="1" applyFont="1" applyFill="1" applyAlignment="1">
      <alignment/>
    </xf>
    <xf numFmtId="0" fontId="43" fillId="24" borderId="0" xfId="0" applyFont="1" applyFill="1" applyAlignment="1">
      <alignment/>
    </xf>
    <xf numFmtId="3" fontId="41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/>
    </xf>
    <xf numFmtId="49" fontId="0" fillId="24" borderId="0" xfId="0" applyNumberFormat="1" applyFont="1" applyFill="1" applyAlignment="1">
      <alignment horizontal="right"/>
    </xf>
    <xf numFmtId="0" fontId="0" fillId="24" borderId="0" xfId="0" applyFill="1" applyAlignment="1">
      <alignment horizontal="left"/>
    </xf>
    <xf numFmtId="0" fontId="8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49" fontId="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9" fontId="0" fillId="24" borderId="0" xfId="63" applyFont="1" applyFill="1" applyAlignment="1">
      <alignment/>
    </xf>
    <xf numFmtId="3" fontId="0" fillId="24" borderId="0" xfId="0" applyNumberFormat="1" applyFill="1" applyAlignment="1">
      <alignment horizontal="right"/>
    </xf>
    <xf numFmtId="0" fontId="0" fillId="24" borderId="1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10" xfId="0" applyFill="1" applyBorder="1" applyAlignment="1">
      <alignment horizontal="left"/>
    </xf>
    <xf numFmtId="0" fontId="3" fillId="24" borderId="0" xfId="57" applyFont="1" applyFill="1">
      <alignment/>
      <protection/>
    </xf>
    <xf numFmtId="0" fontId="4" fillId="24" borderId="0" xfId="57" applyFont="1" applyFill="1">
      <alignment/>
      <protection/>
    </xf>
    <xf numFmtId="0" fontId="11" fillId="24" borderId="0" xfId="57" applyFill="1">
      <alignment/>
      <protection/>
    </xf>
    <xf numFmtId="0" fontId="27" fillId="24" borderId="0" xfId="57" applyFont="1" applyFill="1" applyAlignment="1">
      <alignment horizontal="center"/>
      <protection/>
    </xf>
    <xf numFmtId="0" fontId="9" fillId="24" borderId="1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0" fillId="24" borderId="0" xfId="57" applyFont="1" applyFill="1">
      <alignment/>
      <protection/>
    </xf>
    <xf numFmtId="0" fontId="9" fillId="24" borderId="0" xfId="57" applyFont="1" applyFill="1" applyAlignment="1">
      <alignment vertical="center"/>
      <protection/>
    </xf>
    <xf numFmtId="0" fontId="9" fillId="24" borderId="0" xfId="57" applyFont="1" applyFill="1" applyAlignment="1">
      <alignment horizontal="right" vertical="center"/>
      <protection/>
    </xf>
    <xf numFmtId="0" fontId="9" fillId="24" borderId="12" xfId="57" applyFont="1" applyFill="1" applyBorder="1" applyAlignment="1">
      <alignment horizontal="centerContinuous" vertical="center"/>
      <protection/>
    </xf>
    <xf numFmtId="0" fontId="9" fillId="24" borderId="0" xfId="57" applyFont="1" applyFill="1" applyAlignment="1">
      <alignment horizontal="centerContinuous" vertical="center"/>
      <protection/>
    </xf>
    <xf numFmtId="0" fontId="9" fillId="24" borderId="11" xfId="57" applyFont="1" applyFill="1" applyBorder="1" applyAlignment="1">
      <alignment horizontal="right" vertical="center"/>
      <protection/>
    </xf>
    <xf numFmtId="0" fontId="9" fillId="24" borderId="11" xfId="57" applyFont="1" applyFill="1" applyBorder="1" applyAlignment="1">
      <alignment horizontal="centerContinuous" vertical="center"/>
      <protection/>
    </xf>
    <xf numFmtId="0" fontId="9" fillId="24" borderId="0" xfId="57" applyFont="1" applyFill="1" applyBorder="1" applyAlignment="1">
      <alignment horizontal="centerContinuous" vertical="center"/>
      <protection/>
    </xf>
    <xf numFmtId="0" fontId="9" fillId="24" borderId="0" xfId="57" applyFont="1" applyFill="1">
      <alignment/>
      <protection/>
    </xf>
    <xf numFmtId="0" fontId="9" fillId="24" borderId="0" xfId="57" applyFont="1" applyFill="1" applyAlignment="1">
      <alignment horizontal="right"/>
      <protection/>
    </xf>
    <xf numFmtId="0" fontId="9" fillId="24" borderId="11" xfId="57" applyFont="1" applyFill="1" applyBorder="1" applyAlignment="1">
      <alignment horizontal="right"/>
      <protection/>
    </xf>
    <xf numFmtId="0" fontId="9" fillId="24" borderId="10" xfId="57" applyFont="1" applyFill="1" applyBorder="1" applyAlignment="1">
      <alignment horizontal="right"/>
      <protection/>
    </xf>
    <xf numFmtId="0" fontId="0" fillId="24" borderId="0" xfId="57" applyFont="1" applyFill="1" applyAlignment="1">
      <alignment horizontal="right"/>
      <protection/>
    </xf>
    <xf numFmtId="0" fontId="0" fillId="24" borderId="0" xfId="57" applyFont="1" applyFill="1" applyAlignment="1">
      <alignment horizontal="left"/>
      <protection/>
    </xf>
    <xf numFmtId="0" fontId="11" fillId="24" borderId="0" xfId="57" applyFill="1" applyAlignment="1">
      <alignment horizontal="right"/>
      <protection/>
    </xf>
    <xf numFmtId="0" fontId="27" fillId="24" borderId="0" xfId="57" applyFont="1" applyFill="1">
      <alignment/>
      <protection/>
    </xf>
    <xf numFmtId="0" fontId="27" fillId="24" borderId="0" xfId="57" applyFont="1" applyFill="1" applyAlignment="1">
      <alignment horizontal="right"/>
      <protection/>
    </xf>
    <xf numFmtId="3" fontId="0" fillId="24" borderId="0" xfId="57" applyNumberFormat="1" applyFont="1" applyFill="1" applyAlignment="1">
      <alignment horizontal="right"/>
      <protection/>
    </xf>
    <xf numFmtId="3" fontId="44" fillId="24" borderId="0" xfId="57" applyNumberFormat="1" applyFont="1" applyFill="1">
      <alignment/>
      <protection/>
    </xf>
    <xf numFmtId="0" fontId="44" fillId="24" borderId="0" xfId="57" applyFont="1" applyFill="1">
      <alignment/>
      <protection/>
    </xf>
    <xf numFmtId="3" fontId="0" fillId="24" borderId="0" xfId="57" applyNumberFormat="1" applyFont="1" applyFill="1" applyBorder="1" applyAlignment="1">
      <alignment horizontal="right"/>
      <protection/>
    </xf>
    <xf numFmtId="3" fontId="0" fillId="24" borderId="10" xfId="57" applyNumberFormat="1" applyFont="1" applyFill="1" applyBorder="1" applyAlignment="1">
      <alignment horizontal="right"/>
      <protection/>
    </xf>
    <xf numFmtId="0" fontId="27" fillId="24" borderId="0" xfId="57" applyFont="1" applyFill="1" applyAlignment="1">
      <alignment horizontal="left"/>
      <protection/>
    </xf>
    <xf numFmtId="0" fontId="31" fillId="24" borderId="0" xfId="57" applyFont="1" applyFill="1" applyAlignment="1">
      <alignment horizontal="right"/>
      <protection/>
    </xf>
    <xf numFmtId="0" fontId="2" fillId="24" borderId="0" xfId="57" applyFont="1" applyFill="1">
      <alignment/>
      <protection/>
    </xf>
    <xf numFmtId="3" fontId="1" fillId="24" borderId="0" xfId="57" applyNumberFormat="1" applyFont="1" applyFill="1">
      <alignment/>
      <protection/>
    </xf>
    <xf numFmtId="0" fontId="1" fillId="24" borderId="0" xfId="57" applyFont="1" applyFill="1">
      <alignment/>
      <protection/>
    </xf>
    <xf numFmtId="0" fontId="3" fillId="24" borderId="0" xfId="58" applyFont="1" applyFill="1">
      <alignment/>
      <protection/>
    </xf>
    <xf numFmtId="0" fontId="4" fillId="24" borderId="0" xfId="58" applyFont="1" applyFill="1">
      <alignment/>
      <protection/>
    </xf>
    <xf numFmtId="3" fontId="4" fillId="24" borderId="0" xfId="58" applyNumberFormat="1" applyFont="1" applyFill="1">
      <alignment/>
      <protection/>
    </xf>
    <xf numFmtId="0" fontId="9" fillId="24" borderId="10" xfId="58" applyFont="1" applyFill="1" applyBorder="1">
      <alignment/>
      <protection/>
    </xf>
    <xf numFmtId="0" fontId="0" fillId="24" borderId="10" xfId="58" applyFont="1" applyFill="1" applyBorder="1">
      <alignment/>
      <protection/>
    </xf>
    <xf numFmtId="3" fontId="0" fillId="24" borderId="10" xfId="58" applyNumberFormat="1" applyFont="1" applyFill="1" applyBorder="1">
      <alignment/>
      <protection/>
    </xf>
    <xf numFmtId="0" fontId="9" fillId="24" borderId="10" xfId="58" applyFont="1" applyFill="1" applyBorder="1" applyAlignment="1">
      <alignment horizontal="right"/>
      <protection/>
    </xf>
    <xf numFmtId="0" fontId="0" fillId="24" borderId="0" xfId="58" applyFont="1" applyFill="1">
      <alignment/>
      <protection/>
    </xf>
    <xf numFmtId="0" fontId="9" fillId="24" borderId="0" xfId="58" applyFont="1" applyFill="1" applyAlignment="1">
      <alignment vertical="center"/>
      <protection/>
    </xf>
    <xf numFmtId="0" fontId="9" fillId="24" borderId="0" xfId="58" applyFont="1" applyFill="1" applyAlignment="1">
      <alignment horizontal="right" vertical="center"/>
      <protection/>
    </xf>
    <xf numFmtId="3" fontId="9" fillId="24" borderId="10" xfId="58" applyNumberFormat="1" applyFont="1" applyFill="1" applyBorder="1" applyAlignment="1">
      <alignment vertical="center"/>
      <protection/>
    </xf>
    <xf numFmtId="0" fontId="9" fillId="24" borderId="10" xfId="58" applyFont="1" applyFill="1" applyBorder="1" applyAlignment="1">
      <alignment vertical="center"/>
      <protection/>
    </xf>
    <xf numFmtId="0" fontId="9" fillId="24" borderId="0" xfId="58" applyFont="1" applyFill="1">
      <alignment/>
      <protection/>
    </xf>
    <xf numFmtId="3" fontId="9" fillId="24" borderId="0" xfId="58" applyNumberFormat="1" applyFont="1" applyFill="1" applyAlignment="1">
      <alignment horizontal="right"/>
      <protection/>
    </xf>
    <xf numFmtId="0" fontId="9" fillId="24" borderId="0" xfId="58" applyFont="1" applyFill="1" applyAlignment="1">
      <alignment horizontal="right"/>
      <protection/>
    </xf>
    <xf numFmtId="3" fontId="9" fillId="24" borderId="10" xfId="58" applyNumberFormat="1" applyFont="1" applyFill="1" applyBorder="1" applyAlignment="1">
      <alignment horizontal="right"/>
      <protection/>
    </xf>
    <xf numFmtId="3" fontId="0" fillId="24" borderId="0" xfId="58" applyNumberFormat="1" applyFont="1" applyFill="1">
      <alignment/>
      <protection/>
    </xf>
    <xf numFmtId="0" fontId="0" fillId="24" borderId="0" xfId="58" applyFont="1" applyFill="1" applyAlignment="1">
      <alignment horizontal="right"/>
      <protection/>
    </xf>
    <xf numFmtId="3" fontId="0" fillId="24" borderId="0" xfId="58" applyNumberFormat="1" applyFont="1" applyFill="1" applyAlignment="1">
      <alignment horizontal="right"/>
      <protection/>
    </xf>
    <xf numFmtId="0" fontId="37" fillId="24" borderId="0" xfId="58" applyFont="1" applyFill="1">
      <alignment/>
      <protection/>
    </xf>
    <xf numFmtId="0" fontId="37" fillId="24" borderId="0" xfId="58" applyFont="1" applyFill="1" applyAlignment="1">
      <alignment horizontal="right"/>
      <protection/>
    </xf>
    <xf numFmtId="0" fontId="31" fillId="24" borderId="0" xfId="58" applyFont="1" applyFill="1" applyAlignment="1">
      <alignment horizontal="left"/>
      <protection/>
    </xf>
    <xf numFmtId="0" fontId="31" fillId="24" borderId="0" xfId="58" applyFont="1" applyFill="1" applyAlignment="1">
      <alignment horizontal="right"/>
      <protection/>
    </xf>
    <xf numFmtId="0" fontId="9" fillId="24" borderId="0" xfId="58" applyFont="1" applyFill="1" applyAlignment="1">
      <alignment horizontal="left"/>
      <protection/>
    </xf>
    <xf numFmtId="3" fontId="37" fillId="24" borderId="0" xfId="58" applyNumberFormat="1" applyFont="1" applyFill="1">
      <alignment/>
      <protection/>
    </xf>
    <xf numFmtId="3" fontId="0" fillId="24" borderId="10" xfId="58" applyNumberFormat="1" applyFont="1" applyFill="1" applyBorder="1" applyAlignment="1">
      <alignment horizontal="right"/>
      <protection/>
    </xf>
    <xf numFmtId="0" fontId="31" fillId="24" borderId="0" xfId="58" applyFont="1" applyFill="1">
      <alignment/>
      <protection/>
    </xf>
    <xf numFmtId="0" fontId="2" fillId="24" borderId="0" xfId="58" applyFont="1" applyFill="1">
      <alignment/>
      <protection/>
    </xf>
    <xf numFmtId="0" fontId="1" fillId="24" borderId="0" xfId="58" applyFont="1" applyFill="1">
      <alignment/>
      <protection/>
    </xf>
    <xf numFmtId="3" fontId="1" fillId="24" borderId="0" xfId="58" applyNumberFormat="1" applyFont="1" applyFill="1">
      <alignment/>
      <protection/>
    </xf>
    <xf numFmtId="0" fontId="11" fillId="24" borderId="0" xfId="58" applyFill="1">
      <alignment/>
      <protection/>
    </xf>
    <xf numFmtId="3" fontId="11" fillId="24" borderId="0" xfId="58" applyNumberFormat="1" applyFill="1">
      <alignment/>
      <protection/>
    </xf>
    <xf numFmtId="0" fontId="9" fillId="24" borderId="11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right" wrapText="1"/>
    </xf>
    <xf numFmtId="0" fontId="9" fillId="24" borderId="0" xfId="0" applyFont="1" applyFill="1" applyAlignment="1">
      <alignment horizontal="left"/>
    </xf>
    <xf numFmtId="0" fontId="0" fillId="24" borderId="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9" fillId="24" borderId="11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0" fontId="45" fillId="24" borderId="0" xfId="0" applyFont="1" applyFill="1" applyAlignment="1">
      <alignment/>
    </xf>
    <xf numFmtId="0" fontId="45" fillId="24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47" fillId="24" borderId="0" xfId="0" applyFont="1" applyFill="1" applyBorder="1" applyAlignment="1">
      <alignment/>
    </xf>
    <xf numFmtId="0" fontId="47" fillId="24" borderId="0" xfId="0" applyFont="1" applyFill="1" applyAlignment="1">
      <alignment/>
    </xf>
    <xf numFmtId="0" fontId="48" fillId="24" borderId="10" xfId="0" applyFont="1" applyFill="1" applyBorder="1" applyAlignment="1">
      <alignment horizontal="left"/>
    </xf>
    <xf numFmtId="0" fontId="48" fillId="24" borderId="10" xfId="0" applyFont="1" applyFill="1" applyBorder="1" applyAlignment="1">
      <alignment/>
    </xf>
    <xf numFmtId="0" fontId="48" fillId="24" borderId="10" xfId="0" applyFont="1" applyFill="1" applyBorder="1" applyAlignment="1">
      <alignment horizontal="right"/>
    </xf>
    <xf numFmtId="0" fontId="48" fillId="24" borderId="0" xfId="0" applyFont="1" applyFill="1" applyBorder="1" applyAlignment="1">
      <alignment/>
    </xf>
    <xf numFmtId="0" fontId="48" fillId="24" borderId="0" xfId="0" applyFont="1" applyFill="1" applyBorder="1" applyAlignment="1">
      <alignment/>
    </xf>
    <xf numFmtId="0" fontId="48" fillId="24" borderId="0" xfId="0" applyFont="1" applyFill="1" applyBorder="1" applyAlignment="1" quotePrefix="1">
      <alignment horizontal="right"/>
    </xf>
    <xf numFmtId="0" fontId="48" fillId="24" borderId="0" xfId="0" applyFont="1" applyFill="1" applyBorder="1" applyAlignment="1">
      <alignment horizontal="right"/>
    </xf>
    <xf numFmtId="0" fontId="48" fillId="24" borderId="0" xfId="0" applyFont="1" applyFill="1" applyAlignment="1">
      <alignment horizontal="right"/>
    </xf>
    <xf numFmtId="0" fontId="48" fillId="24" borderId="0" xfId="0" applyFont="1" applyFill="1" applyAlignment="1">
      <alignment/>
    </xf>
    <xf numFmtId="0" fontId="48" fillId="24" borderId="0" xfId="0" applyFont="1" applyFill="1" applyAlignment="1" quotePrefix="1">
      <alignment horizontal="left"/>
    </xf>
    <xf numFmtId="0" fontId="48" fillId="24" borderId="0" xfId="0" applyFont="1" applyFill="1" applyAlignment="1">
      <alignment horizontal="left"/>
    </xf>
    <xf numFmtId="0" fontId="48" fillId="24" borderId="0" xfId="0" applyFont="1" applyFill="1" applyBorder="1" applyAlignment="1">
      <alignment horizontal="left"/>
    </xf>
    <xf numFmtId="0" fontId="48" fillId="24" borderId="0" xfId="0" applyFont="1" applyFill="1" applyAlignment="1" quotePrefix="1">
      <alignment horizontal="right"/>
    </xf>
    <xf numFmtId="0" fontId="48" fillId="24" borderId="10" xfId="0" applyFont="1" applyFill="1" applyBorder="1" applyAlignment="1">
      <alignment/>
    </xf>
    <xf numFmtId="0" fontId="48" fillId="24" borderId="10" xfId="0" applyFont="1" applyFill="1" applyBorder="1" applyAlignment="1">
      <alignment horizontal="left"/>
    </xf>
    <xf numFmtId="0" fontId="48" fillId="24" borderId="10" xfId="0" applyFont="1" applyFill="1" applyBorder="1" applyAlignment="1">
      <alignment horizontal="right"/>
    </xf>
    <xf numFmtId="0" fontId="48" fillId="24" borderId="10" xfId="0" applyFont="1" applyFill="1" applyBorder="1" applyAlignment="1" quotePrefix="1">
      <alignment horizontal="right"/>
    </xf>
    <xf numFmtId="3" fontId="48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3" fontId="38" fillId="24" borderId="0" xfId="0" applyNumberFormat="1" applyFont="1" applyFill="1" applyAlignment="1">
      <alignment/>
    </xf>
    <xf numFmtId="3" fontId="50" fillId="24" borderId="0" xfId="0" applyNumberFormat="1" applyFont="1" applyFill="1" applyAlignment="1">
      <alignment/>
    </xf>
    <xf numFmtId="3" fontId="31" fillId="24" borderId="0" xfId="0" applyNumberFormat="1" applyFont="1" applyFill="1" applyAlignment="1">
      <alignment/>
    </xf>
    <xf numFmtId="3" fontId="51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49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53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/>
    </xf>
    <xf numFmtId="43" fontId="0" fillId="24" borderId="0" xfId="42" applyFont="1" applyFill="1" applyAlignment="1">
      <alignment horizontal="center"/>
    </xf>
    <xf numFmtId="43" fontId="0" fillId="24" borderId="10" xfId="42" applyFont="1" applyFill="1" applyBorder="1" applyAlignment="1">
      <alignment horizontal="right"/>
    </xf>
    <xf numFmtId="43" fontId="0" fillId="24" borderId="0" xfId="42" applyFont="1" applyFill="1" applyAlignment="1">
      <alignment/>
    </xf>
    <xf numFmtId="164" fontId="0" fillId="24" borderId="0" xfId="42" applyNumberFormat="1" applyFont="1" applyFill="1" applyAlignment="1">
      <alignment horizontal="right"/>
    </xf>
    <xf numFmtId="203" fontId="0" fillId="24" borderId="10" xfId="0" applyNumberFormat="1" applyFont="1" applyFill="1" applyBorder="1" applyAlignment="1">
      <alignment/>
    </xf>
    <xf numFmtId="203" fontId="0" fillId="24" borderId="0" xfId="0" applyNumberFormat="1" applyFont="1" applyFill="1" applyAlignment="1">
      <alignment/>
    </xf>
    <xf numFmtId="0" fontId="0" fillId="24" borderId="19" xfId="0" applyFill="1" applyBorder="1" applyAlignment="1">
      <alignment textRotation="90" wrapText="1"/>
    </xf>
    <xf numFmtId="0" fontId="0" fillId="24" borderId="0" xfId="0" applyFont="1" applyFill="1" applyAlignment="1">
      <alignment horizontal="right" indent="2"/>
    </xf>
    <xf numFmtId="164" fontId="0" fillId="24" borderId="0" xfId="42" applyNumberFormat="1" applyFont="1" applyFill="1" applyAlignment="1">
      <alignment horizontal="right" indent="2"/>
    </xf>
    <xf numFmtId="0" fontId="36" fillId="24" borderId="19" xfId="0" applyFont="1" applyFill="1" applyBorder="1" applyAlignment="1">
      <alignment horizontal="centerContinuous" vertical="center" wrapText="1"/>
    </xf>
    <xf numFmtId="43" fontId="0" fillId="24" borderId="0" xfId="42" applyFont="1" applyFill="1" applyAlignment="1">
      <alignment horizontal="right"/>
    </xf>
    <xf numFmtId="0" fontId="54" fillId="24" borderId="0" xfId="0" applyFont="1" applyFill="1" applyAlignment="1">
      <alignment/>
    </xf>
    <xf numFmtId="3" fontId="54" fillId="24" borderId="0" xfId="0" applyNumberFormat="1" applyFont="1" applyFill="1" applyAlignment="1">
      <alignment/>
    </xf>
    <xf numFmtId="0" fontId="51" fillId="24" borderId="0" xfId="0" applyFont="1" applyFill="1" applyAlignment="1">
      <alignment horizontal="left"/>
    </xf>
    <xf numFmtId="49" fontId="51" fillId="24" borderId="0" xfId="0" applyNumberFormat="1" applyFont="1" applyFill="1" applyBorder="1" applyAlignment="1">
      <alignment horizontal="left"/>
    </xf>
    <xf numFmtId="0" fontId="5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Alignment="1">
      <alignment/>
    </xf>
    <xf numFmtId="0" fontId="9" fillId="24" borderId="12" xfId="0" applyFont="1" applyFill="1" applyBorder="1" applyAlignment="1" quotePrefix="1">
      <alignment vertical="center"/>
    </xf>
    <xf numFmtId="1" fontId="34" fillId="24" borderId="0" xfId="0" applyNumberFormat="1" applyFont="1" applyFill="1" applyAlignment="1">
      <alignment/>
    </xf>
    <xf numFmtId="1" fontId="34" fillId="24" borderId="0" xfId="0" applyNumberFormat="1" applyFont="1" applyFill="1" applyAlignment="1">
      <alignment horizontal="right"/>
    </xf>
    <xf numFmtId="1" fontId="34" fillId="24" borderId="0" xfId="63" applyNumberFormat="1" applyFont="1" applyFill="1" applyAlignment="1">
      <alignment/>
    </xf>
    <xf numFmtId="1" fontId="34" fillId="24" borderId="0" xfId="63" applyNumberFormat="1" applyFont="1" applyFill="1" applyAlignment="1" quotePrefix="1">
      <alignment/>
    </xf>
    <xf numFmtId="1" fontId="55" fillId="24" borderId="0" xfId="63" applyNumberFormat="1" applyFont="1" applyFill="1" applyAlignment="1" quotePrefix="1">
      <alignment/>
    </xf>
    <xf numFmtId="0" fontId="31" fillId="24" borderId="0" xfId="0" applyFont="1" applyFill="1" applyBorder="1" applyAlignment="1">
      <alignment/>
    </xf>
    <xf numFmtId="0" fontId="0" fillId="24" borderId="10" xfId="57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168" fontId="0" fillId="24" borderId="0" xfId="42" applyNumberFormat="1" applyFont="1" applyFill="1" applyAlignment="1">
      <alignment/>
    </xf>
    <xf numFmtId="168" fontId="0" fillId="24" borderId="0" xfId="42" applyNumberFormat="1" applyFont="1" applyFill="1" applyAlignment="1">
      <alignment horizontal="right"/>
    </xf>
    <xf numFmtId="168" fontId="0" fillId="24" borderId="0" xfId="42" applyNumberFormat="1" applyFont="1" applyFill="1" applyAlignment="1">
      <alignment/>
    </xf>
    <xf numFmtId="168" fontId="0" fillId="24" borderId="0" xfId="42" applyNumberFormat="1" applyFont="1" applyFill="1" applyAlignment="1">
      <alignment horizontal="right"/>
    </xf>
    <xf numFmtId="168" fontId="0" fillId="24" borderId="0" xfId="42" applyNumberFormat="1" applyFont="1" applyFill="1" applyBorder="1" applyAlignment="1">
      <alignment horizontal="right"/>
    </xf>
    <xf numFmtId="168" fontId="0" fillId="24" borderId="0" xfId="42" applyNumberFormat="1" applyFont="1" applyFill="1" applyBorder="1" applyAlignment="1">
      <alignment/>
    </xf>
    <xf numFmtId="168" fontId="9" fillId="24" borderId="0" xfId="42" applyNumberFormat="1" applyFont="1" applyFill="1" applyAlignment="1">
      <alignment/>
    </xf>
    <xf numFmtId="168" fontId="0" fillId="24" borderId="0" xfId="42" applyNumberFormat="1" applyFont="1" applyFill="1" applyBorder="1" applyAlignment="1">
      <alignment/>
    </xf>
    <xf numFmtId="168" fontId="0" fillId="24" borderId="10" xfId="42" applyNumberFormat="1" applyFont="1" applyFill="1" applyBorder="1" applyAlignment="1">
      <alignment/>
    </xf>
    <xf numFmtId="168" fontId="0" fillId="24" borderId="10" xfId="42" applyNumberFormat="1" applyFont="1" applyFill="1" applyBorder="1" applyAlignment="1">
      <alignment horizontal="right"/>
    </xf>
    <xf numFmtId="0" fontId="9" fillId="24" borderId="12" xfId="0" applyFont="1" applyFill="1" applyBorder="1" applyAlignment="1">
      <alignment wrapText="1"/>
    </xf>
    <xf numFmtId="168" fontId="0" fillId="24" borderId="10" xfId="42" applyNumberFormat="1" applyFont="1" applyFill="1" applyBorder="1" applyAlignment="1">
      <alignment horizontal="right"/>
    </xf>
    <xf numFmtId="37" fontId="0" fillId="0" borderId="10" xfId="0" applyNumberFormat="1" applyBorder="1" applyAlignment="1">
      <alignment/>
    </xf>
    <xf numFmtId="0" fontId="0" fillId="24" borderId="10" xfId="59" applyFont="1" applyFill="1" applyBorder="1" applyAlignment="1">
      <alignment horizontal="left"/>
      <protection/>
    </xf>
    <xf numFmtId="0" fontId="0" fillId="24" borderId="10" xfId="59" applyFont="1" applyFill="1" applyBorder="1">
      <alignment/>
      <protection/>
    </xf>
    <xf numFmtId="164" fontId="0" fillId="24" borderId="10" xfId="59" applyNumberFormat="1" applyFont="1" applyFill="1" applyBorder="1">
      <alignment/>
      <protection/>
    </xf>
    <xf numFmtId="164" fontId="0" fillId="24" borderId="10" xfId="59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 quotePrefix="1">
      <alignment horizontal="center"/>
    </xf>
    <xf numFmtId="0" fontId="0" fillId="24" borderId="10" xfId="0" applyFont="1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1" xfId="0" applyFill="1" applyBorder="1" applyAlignment="1">
      <alignment/>
    </xf>
    <xf numFmtId="0" fontId="9" fillId="24" borderId="13" xfId="0" applyFont="1" applyFill="1" applyBorder="1" applyAlignment="1">
      <alignment horizontal="centerContinuous"/>
    </xf>
    <xf numFmtId="0" fontId="36" fillId="24" borderId="11" xfId="0" applyFont="1" applyFill="1" applyBorder="1" applyAlignment="1">
      <alignment horizontal="centerContinuous"/>
    </xf>
    <xf numFmtId="0" fontId="9" fillId="24" borderId="11" xfId="0" applyFont="1" applyFill="1" applyBorder="1" applyAlignment="1">
      <alignment horizontal="centerContinuous"/>
    </xf>
    <xf numFmtId="0" fontId="36" fillId="24" borderId="20" xfId="0" applyFont="1" applyFill="1" applyBorder="1" applyAlignment="1">
      <alignment horizontal="centerContinuous"/>
    </xf>
    <xf numFmtId="0" fontId="0" fillId="24" borderId="11" xfId="0" applyFill="1" applyBorder="1" applyAlignment="1">
      <alignment horizontal="centerContinuous"/>
    </xf>
    <xf numFmtId="0" fontId="34" fillId="24" borderId="11" xfId="0" applyFont="1" applyFill="1" applyBorder="1" applyAlignment="1">
      <alignment horizontal="centerContinuous"/>
    </xf>
    <xf numFmtId="0" fontId="0" fillId="24" borderId="14" xfId="0" applyFill="1" applyBorder="1" applyAlignment="1">
      <alignment horizontal="centerContinuous"/>
    </xf>
    <xf numFmtId="0" fontId="34" fillId="24" borderId="19" xfId="0" applyFont="1" applyFill="1" applyBorder="1" applyAlignment="1">
      <alignment horizontal="centerContinuous"/>
    </xf>
    <xf numFmtId="0" fontId="0" fillId="24" borderId="12" xfId="0" applyFill="1" applyBorder="1" applyAlignment="1">
      <alignment horizontal="right"/>
    </xf>
    <xf numFmtId="0" fontId="34" fillId="24" borderId="12" xfId="0" applyFont="1" applyFill="1" applyBorder="1" applyAlignment="1">
      <alignment horizontal="right"/>
    </xf>
    <xf numFmtId="0" fontId="0" fillId="24" borderId="14" xfId="0" applyFill="1" applyBorder="1" applyAlignment="1">
      <alignment horizontal="right"/>
    </xf>
    <xf numFmtId="0" fontId="34" fillId="24" borderId="19" xfId="0" applyFont="1" applyFill="1" applyBorder="1" applyAlignment="1">
      <alignment horizontal="right"/>
    </xf>
    <xf numFmtId="49" fontId="38" fillId="24" borderId="0" xfId="0" applyNumberFormat="1" applyFont="1" applyFill="1" applyBorder="1" applyAlignment="1">
      <alignment horizontal="left"/>
    </xf>
    <xf numFmtId="0" fontId="39" fillId="24" borderId="18" xfId="0" applyFont="1" applyFill="1" applyBorder="1" applyAlignment="1">
      <alignment/>
    </xf>
    <xf numFmtId="0" fontId="37" fillId="24" borderId="0" xfId="60" applyFont="1" applyFill="1">
      <alignment/>
      <protection/>
    </xf>
    <xf numFmtId="0" fontId="37" fillId="24" borderId="13" xfId="60" applyFont="1" applyFill="1" applyBorder="1" applyAlignment="1">
      <alignment horizontal="left"/>
      <protection/>
    </xf>
    <xf numFmtId="37" fontId="37" fillId="24" borderId="11" xfId="60" applyNumberFormat="1" applyFont="1" applyFill="1" applyBorder="1">
      <alignment/>
      <protection/>
    </xf>
    <xf numFmtId="0" fontId="37" fillId="24" borderId="15" xfId="60" applyFont="1" applyFill="1" applyBorder="1" applyAlignment="1">
      <alignment horizontal="left"/>
      <protection/>
    </xf>
    <xf numFmtId="37" fontId="37" fillId="24" borderId="0" xfId="60" applyNumberFormat="1" applyFont="1" applyFill="1" applyBorder="1">
      <alignment/>
      <protection/>
    </xf>
    <xf numFmtId="0" fontId="37" fillId="24" borderId="18" xfId="60" applyFont="1" applyFill="1" applyBorder="1" applyAlignment="1">
      <alignment horizontal="left"/>
      <protection/>
    </xf>
    <xf numFmtId="37" fontId="37" fillId="24" borderId="10" xfId="60" applyNumberFormat="1" applyFont="1" applyFill="1" applyBorder="1">
      <alignment/>
      <protection/>
    </xf>
    <xf numFmtId="0" fontId="56" fillId="24" borderId="18" xfId="60" applyFont="1" applyFill="1" applyBorder="1" applyAlignment="1">
      <alignment horizontal="left"/>
      <protection/>
    </xf>
    <xf numFmtId="37" fontId="56" fillId="24" borderId="10" xfId="60" applyNumberFormat="1" applyFont="1" applyFill="1" applyBorder="1">
      <alignment/>
      <protection/>
    </xf>
    <xf numFmtId="0" fontId="56" fillId="24" borderId="0" xfId="60" applyFont="1" applyFill="1" applyAlignment="1">
      <alignment horizontal="left"/>
      <protection/>
    </xf>
    <xf numFmtId="37" fontId="56" fillId="24" borderId="0" xfId="60" applyNumberFormat="1" applyFont="1" applyFill="1">
      <alignment/>
      <protection/>
    </xf>
    <xf numFmtId="0" fontId="33" fillId="24" borderId="0" xfId="60" applyFont="1" applyFill="1" applyAlignment="1">
      <alignment horizontal="centerContinuous"/>
      <protection/>
    </xf>
    <xf numFmtId="0" fontId="37" fillId="24" borderId="0" xfId="60" applyFont="1" applyFill="1" applyAlignment="1">
      <alignment horizontal="centerContinuous"/>
      <protection/>
    </xf>
    <xf numFmtId="0" fontId="56" fillId="24" borderId="0" xfId="60" applyFont="1" applyFill="1">
      <alignment/>
      <protection/>
    </xf>
    <xf numFmtId="0" fontId="37" fillId="24" borderId="0" xfId="60" applyFont="1" applyFill="1" applyAlignment="1">
      <alignment wrapText="1"/>
      <protection/>
    </xf>
    <xf numFmtId="0" fontId="56" fillId="24" borderId="14" xfId="60" applyFont="1" applyFill="1" applyBorder="1" applyAlignment="1">
      <alignment horizontal="center" vertical="center"/>
      <protection/>
    </xf>
    <xf numFmtId="0" fontId="56" fillId="24" borderId="12" xfId="60" applyFont="1" applyFill="1" applyBorder="1" applyAlignment="1">
      <alignment horizontal="right" wrapText="1"/>
      <protection/>
    </xf>
    <xf numFmtId="0" fontId="57" fillId="24" borderId="15" xfId="60" applyFont="1" applyFill="1" applyBorder="1" applyAlignment="1">
      <alignment horizontal="left"/>
      <protection/>
    </xf>
    <xf numFmtId="37" fontId="57" fillId="24" borderId="0" xfId="60" applyNumberFormat="1" applyFont="1" applyFill="1" applyBorder="1">
      <alignment/>
      <protection/>
    </xf>
    <xf numFmtId="0" fontId="33" fillId="24" borderId="0" xfId="60" applyFont="1" applyFill="1">
      <alignment/>
      <protection/>
    </xf>
    <xf numFmtId="0" fontId="37" fillId="24" borderId="0" xfId="60" applyFont="1" applyFill="1" applyAlignment="1">
      <alignment horizontal="left"/>
      <protection/>
    </xf>
    <xf numFmtId="37" fontId="37" fillId="24" borderId="0" xfId="60" applyNumberFormat="1" applyFont="1" applyFill="1">
      <alignment/>
      <protection/>
    </xf>
    <xf numFmtId="0" fontId="57" fillId="24" borderId="12" xfId="60" applyFont="1" applyFill="1" applyBorder="1" applyAlignment="1">
      <alignment horizontal="left" wrapText="1"/>
      <protection/>
    </xf>
    <xf numFmtId="37" fontId="57" fillId="24" borderId="12" xfId="60" applyNumberFormat="1" applyFont="1" applyFill="1" applyBorder="1">
      <alignment/>
      <protection/>
    </xf>
    <xf numFmtId="0" fontId="56" fillId="24" borderId="12" xfId="60" applyFont="1" applyFill="1" applyBorder="1" applyAlignment="1">
      <alignment horizontal="left" vertical="center"/>
      <protection/>
    </xf>
    <xf numFmtId="0" fontId="9" fillId="24" borderId="10" xfId="0" applyFont="1" applyFill="1" applyBorder="1" applyAlignment="1">
      <alignment wrapText="1"/>
    </xf>
    <xf numFmtId="0" fontId="9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43" fontId="0" fillId="24" borderId="10" xfId="42" applyFont="1" applyFill="1" applyBorder="1" applyAlignment="1">
      <alignment horizontal="center"/>
    </xf>
    <xf numFmtId="0" fontId="37" fillId="24" borderId="0" xfId="58" applyFont="1" applyFill="1" applyBorder="1">
      <alignment/>
      <protection/>
    </xf>
    <xf numFmtId="164" fontId="0" fillId="24" borderId="0" xfId="42" applyNumberFormat="1" applyFont="1" applyFill="1" applyBorder="1" applyAlignment="1">
      <alignment horizontal="right" indent="2"/>
    </xf>
    <xf numFmtId="0" fontId="37" fillId="24" borderId="10" xfId="58" applyFont="1" applyFill="1" applyBorder="1">
      <alignment/>
      <protection/>
    </xf>
    <xf numFmtId="0" fontId="37" fillId="24" borderId="10" xfId="58" applyFont="1" applyFill="1" applyBorder="1" applyAlignment="1">
      <alignment horizontal="right"/>
      <protection/>
    </xf>
    <xf numFmtId="0" fontId="9" fillId="24" borderId="10" xfId="0" applyFont="1" applyFill="1" applyBorder="1" applyAlignment="1">
      <alignment horizontal="right"/>
    </xf>
    <xf numFmtId="0" fontId="9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9" fillId="24" borderId="11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9" fillId="24" borderId="12" xfId="0" applyFont="1" applyFill="1" applyBorder="1" applyAlignment="1">
      <alignment horizontal="center" vertical="center"/>
    </xf>
    <xf numFmtId="0" fontId="9" fillId="24" borderId="12" xfId="59" applyFont="1" applyFill="1" applyBorder="1" applyAlignment="1">
      <alignment horizontal="center" vertical="center"/>
      <protection/>
    </xf>
    <xf numFmtId="0" fontId="9" fillId="24" borderId="12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0" fontId="9" fillId="24" borderId="11" xfId="0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right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right" wrapText="1"/>
    </xf>
    <xf numFmtId="0" fontId="9" fillId="24" borderId="0" xfId="0" applyFont="1" applyFill="1" applyAlignment="1">
      <alignment horizontal="right" wrapText="1"/>
    </xf>
    <xf numFmtId="0" fontId="9" fillId="24" borderId="0" xfId="0" applyFont="1" applyFill="1" applyBorder="1" applyAlignment="1">
      <alignment horizontal="right" wrapText="1"/>
    </xf>
    <xf numFmtId="0" fontId="9" fillId="24" borderId="10" xfId="0" applyFont="1" applyFill="1" applyBorder="1" applyAlignment="1">
      <alignment horizontal="right" wrapText="1"/>
    </xf>
    <xf numFmtId="0" fontId="9" fillId="24" borderId="0" xfId="0" applyFont="1" applyFill="1" applyAlignment="1">
      <alignment horizontal="left" wrapText="1"/>
    </xf>
    <xf numFmtId="0" fontId="37" fillId="24" borderId="0" xfId="60" applyFont="1" applyFill="1" applyAlignment="1">
      <alignment wrapText="1"/>
      <protection/>
    </xf>
    <xf numFmtId="0" fontId="2" fillId="24" borderId="0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0" xfId="57"/>
    <cellStyle name="Normal_Table 11" xfId="58"/>
    <cellStyle name="Normal_Table 2" xfId="59"/>
    <cellStyle name="Normal_Table13_CasualtiesByHour" xfId="60"/>
    <cellStyle name="Note" xfId="61"/>
    <cellStyle name="Output" xfId="62"/>
    <cellStyle name="Percent" xfId="63"/>
    <cellStyle name="Title" xfId="64"/>
    <cellStyle name="Total" xfId="65"/>
    <cellStyle name="Undefined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5"/>
          <c:w val="0.979"/>
          <c:h val="0.8455"/>
        </c:manualLayout>
      </c:layout>
      <c:lineChart>
        <c:grouping val="standard"/>
        <c:varyColors val="0"/>
        <c:ser>
          <c:idx val="1"/>
          <c:order val="1"/>
          <c:tx>
            <c:strRef>
              <c:f>'Table 13a'!$C$3</c:f>
              <c:strCache>
                <c:ptCount val="1"/>
                <c:pt idx="0">
                  <c:v>Fatalities (fire-related)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13a'!$A$4:$A$29</c:f>
              <c:strCache/>
            </c:strRef>
          </c:cat>
          <c:val>
            <c:numRef>
              <c:f>'Table 13a'!$C$4:$C$29</c:f>
              <c:numCache/>
            </c:numRef>
          </c:val>
          <c:smooth val="0"/>
        </c:ser>
        <c:ser>
          <c:idx val="2"/>
          <c:order val="2"/>
          <c:tx>
            <c:strRef>
              <c:f>'Table 13a'!$D$3</c:f>
              <c:strCache>
                <c:ptCount val="1"/>
                <c:pt idx="0">
                  <c:v>Serious injuries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13a'!$A$4:$A$29</c:f>
              <c:strCache/>
            </c:strRef>
          </c:cat>
          <c:val>
            <c:numRef>
              <c:f>'Table 13a'!$D$4:$D$29</c:f>
              <c:numCache/>
            </c:numRef>
          </c:val>
          <c:smooth val="0"/>
        </c:ser>
        <c:ser>
          <c:idx val="3"/>
          <c:order val="3"/>
          <c:tx>
            <c:strRef>
              <c:f>'Table 13a'!$E$3</c:f>
              <c:strCache>
                <c:ptCount val="1"/>
                <c:pt idx="0">
                  <c:v>Slight injuries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'Table 13a'!$A$4:$A$29</c:f>
              <c:strCache/>
            </c:strRef>
          </c:cat>
          <c:val>
            <c:numRef>
              <c:f>'Table 13a'!$E$4:$E$29</c:f>
              <c:numCache/>
            </c:numRef>
          </c:val>
          <c:smooth val="0"/>
        </c:ser>
        <c:ser>
          <c:idx val="4"/>
          <c:order val="4"/>
          <c:tx>
            <c:strRef>
              <c:f>'Table 13a'!$F$3</c:f>
              <c:strCache>
                <c:ptCount val="1"/>
                <c:pt idx="0">
                  <c:v>First aid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13a'!$A$4:$A$29</c:f>
              <c:strCache/>
            </c:strRef>
          </c:cat>
          <c:val>
            <c:numRef>
              <c:f>'Table 13a'!$F$4:$F$29</c:f>
              <c:numCache/>
            </c:numRef>
          </c:val>
          <c:smooth val="0"/>
        </c:ser>
        <c:ser>
          <c:idx val="5"/>
          <c:order val="5"/>
          <c:tx>
            <c:strRef>
              <c:f>'Table 13a'!$G$3</c:f>
              <c:strCache>
                <c:ptCount val="1"/>
                <c:pt idx="0">
                  <c:v>Precautionary check-ups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13a'!$A$4:$A$29</c:f>
              <c:strCache/>
            </c:strRef>
          </c:cat>
          <c:val>
            <c:numRef>
              <c:f>'Table 13a'!$G$4:$G$29</c:f>
              <c:numCache/>
            </c:numRef>
          </c:val>
          <c:smooth val="0"/>
        </c:ser>
        <c:marker val="1"/>
        <c:axId val="41379956"/>
        <c:axId val="36875285"/>
      </c:lineChart>
      <c:lineChart>
        <c:grouping val="standard"/>
        <c:varyColors val="0"/>
        <c:ser>
          <c:idx val="0"/>
          <c:order val="0"/>
          <c:tx>
            <c:strRef>
              <c:f>'Table 13a'!$B$3</c:f>
              <c:strCache>
                <c:ptCount val="1"/>
                <c:pt idx="0">
                  <c:v>Fires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13a'!$A$4:$A$29</c:f>
              <c:strCache/>
            </c:strRef>
          </c:cat>
          <c:val>
            <c:numRef>
              <c:f>'Table 13a'!$B$4:$B$29</c:f>
              <c:numCache/>
            </c:numRef>
          </c:val>
          <c:smooth val="0"/>
        </c:ser>
        <c:marker val="1"/>
        <c:axId val="63442110"/>
        <c:axId val="34108079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9956"/>
        <c:crossesAt val="1"/>
        <c:crossBetween val="between"/>
        <c:dispUnits/>
      </c:valAx>
      <c:catAx>
        <c:axId val="63442110"/>
        <c:scaling>
          <c:orientation val="minMax"/>
        </c:scaling>
        <c:axPos val="b"/>
        <c:delete val="1"/>
        <c:majorTickMark val="out"/>
        <c:minorTickMark val="none"/>
        <c:tickLblPos val="none"/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8"/>
          <c:y val="0.877"/>
          <c:w val="0.884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25"/>
          <c:w val="0.77175"/>
          <c:h val="0.86025"/>
        </c:manualLayout>
      </c:layout>
      <c:lineChart>
        <c:grouping val="standard"/>
        <c:varyColors val="0"/>
        <c:ser>
          <c:idx val="3"/>
          <c:order val="1"/>
          <c:tx>
            <c:strRef>
              <c:f>'Table 13b'!$E$3</c:f>
              <c:strCache>
                <c:ptCount val="1"/>
                <c:pt idx="0">
                  <c:v>Hospital, Slight Injuries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13b'!$A$4:$A$15</c:f>
              <c:strCache/>
            </c:strRef>
          </c:cat>
          <c:val>
            <c:numRef>
              <c:f>'Table 13b'!$E$4:$E$15</c:f>
              <c:numCache/>
            </c:numRef>
          </c:val>
          <c:smooth val="0"/>
        </c:ser>
        <c:ser>
          <c:idx val="4"/>
          <c:order val="2"/>
          <c:tx>
            <c:strRef>
              <c:f>'Table 13b'!$F$3</c:f>
              <c:strCache>
                <c:ptCount val="1"/>
                <c:pt idx="0">
                  <c:v>First Aid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'Table 13b'!$A$4:$A$15</c:f>
              <c:strCache/>
            </c:strRef>
          </c:cat>
          <c:val>
            <c:numRef>
              <c:f>'Table 13b'!$F$4:$F$15</c:f>
              <c:numCache/>
            </c:numRef>
          </c:val>
          <c:smooth val="0"/>
        </c:ser>
        <c:ser>
          <c:idx val="5"/>
          <c:order val="3"/>
          <c:tx>
            <c:strRef>
              <c:f>'Table 13b'!$G$3</c:f>
              <c:strCache>
                <c:ptCount val="1"/>
                <c:pt idx="0">
                  <c:v>Precautionary Check Recommended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'Table 13b'!$A$4:$A$15</c:f>
              <c:strCache/>
            </c:strRef>
          </c:cat>
          <c:val>
            <c:numRef>
              <c:f>'Table 13b'!$G$4:$G$15</c:f>
              <c:numCache/>
            </c:numRef>
          </c:val>
          <c:smooth val="0"/>
        </c:ser>
        <c:ser>
          <c:idx val="2"/>
          <c:order val="4"/>
          <c:tx>
            <c:strRef>
              <c:f>'Table 13b'!$D$3</c:f>
              <c:strCache>
                <c:ptCount val="1"/>
                <c:pt idx="0">
                  <c:v>Hospital, Serious Injuries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'Table 13b'!$A$4:$A$15</c:f>
              <c:strCache/>
            </c:strRef>
          </c:cat>
          <c:val>
            <c:numRef>
              <c:f>'Table 13b'!$D$4:$D$15</c:f>
              <c:numCache/>
            </c:numRef>
          </c:val>
          <c:smooth val="0"/>
        </c:ser>
        <c:ser>
          <c:idx val="1"/>
          <c:order val="5"/>
          <c:tx>
            <c:strRef>
              <c:f>'Table 13b'!$C$3</c:f>
              <c:strCache>
                <c:ptCount val="1"/>
                <c:pt idx="0">
                  <c:v>Fatal, fire related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'Table 13b'!$A$4:$A$15</c:f>
              <c:strCache/>
            </c:strRef>
          </c:cat>
          <c:val>
            <c:numRef>
              <c:f>'Table 13b'!$C$4:$C$15</c:f>
              <c:numCache/>
            </c:numRef>
          </c:val>
          <c:smooth val="0"/>
        </c:ser>
        <c:marker val="1"/>
        <c:axId val="38537256"/>
        <c:axId val="11290985"/>
      </c:lineChart>
      <c:lineChart>
        <c:grouping val="standard"/>
        <c:varyColors val="0"/>
        <c:ser>
          <c:idx val="0"/>
          <c:order val="0"/>
          <c:tx>
            <c:strRef>
              <c:f>'Table 13b'!$B$3</c:f>
              <c:strCache>
                <c:ptCount val="1"/>
                <c:pt idx="0">
                  <c:v>Fires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'Table 13b'!$A$4:$A$15</c:f>
              <c:strCache/>
            </c:strRef>
          </c:cat>
          <c:val>
            <c:numRef>
              <c:f>'Table 13b'!$B$4:$B$15</c:f>
              <c:numCache/>
            </c:numRef>
          </c:val>
          <c:smooth val="0"/>
        </c:ser>
        <c:marker val="1"/>
        <c:axId val="34510002"/>
        <c:axId val="42154563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At val="1"/>
        <c:crossBetween val="between"/>
        <c:dispUnits/>
      </c:valAx>
      <c:catAx>
        <c:axId val="34510002"/>
        <c:scaling>
          <c:orientation val="minMax"/>
        </c:scaling>
        <c:axPos val="b"/>
        <c:delete val="1"/>
        <c:majorTickMark val="out"/>
        <c:minorTickMark val="none"/>
        <c:tickLblPos val="none"/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26525"/>
          <c:w val="0.20775"/>
          <c:h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</xdr:row>
      <xdr:rowOff>9525</xdr:rowOff>
    </xdr:from>
    <xdr:to>
      <xdr:col>23</xdr:col>
      <xdr:colOff>219075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7639050" y="409575"/>
        <a:ext cx="94011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104775</xdr:rowOff>
    </xdr:from>
    <xdr:to>
      <xdr:col>9</xdr:col>
      <xdr:colOff>76200</xdr:colOff>
      <xdr:row>53</xdr:row>
      <xdr:rowOff>114300</xdr:rowOff>
    </xdr:to>
    <xdr:graphicFrame>
      <xdr:nvGraphicFramePr>
        <xdr:cNvPr id="1" name="Chart 3"/>
        <xdr:cNvGraphicFramePr/>
      </xdr:nvGraphicFramePr>
      <xdr:xfrm>
        <a:off x="428625" y="3943350"/>
        <a:ext cx="108585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8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2" width="10.7109375" style="6" customWidth="1"/>
    <col min="3" max="4" width="12.00390625" style="6" customWidth="1"/>
    <col min="5" max="5" width="12.7109375" style="6" customWidth="1"/>
    <col min="6" max="6" width="10.8515625" style="6" customWidth="1"/>
    <col min="7" max="7" width="10.57421875" style="6" customWidth="1"/>
    <col min="8" max="16384" width="9.140625" style="6" customWidth="1"/>
  </cols>
  <sheetData>
    <row r="1" s="2" customFormat="1" ht="18" customHeight="1">
      <c r="A1" s="1" t="s">
        <v>243</v>
      </c>
    </row>
    <row r="3" spans="1:15" ht="12.75">
      <c r="A3" s="20" t="s">
        <v>244</v>
      </c>
      <c r="B3" s="3"/>
      <c r="C3" s="4"/>
      <c r="D3" s="3"/>
      <c r="E3" s="3"/>
      <c r="F3" s="406" t="s">
        <v>274</v>
      </c>
      <c r="G3" s="406"/>
      <c r="H3" s="5"/>
      <c r="I3" s="5"/>
      <c r="J3" s="5"/>
      <c r="K3" s="5"/>
      <c r="L3" s="5"/>
      <c r="M3" s="5"/>
      <c r="N3" s="5"/>
      <c r="O3" s="5"/>
    </row>
    <row r="4" spans="1:7" s="25" customFormat="1" ht="12.75">
      <c r="A4" s="25" t="s">
        <v>0</v>
      </c>
      <c r="B4" s="26" t="s">
        <v>1</v>
      </c>
      <c r="C4" s="408" t="s">
        <v>2</v>
      </c>
      <c r="D4" s="408"/>
      <c r="E4" s="408"/>
      <c r="F4" s="34" t="s">
        <v>3</v>
      </c>
      <c r="G4" s="34" t="s">
        <v>5</v>
      </c>
    </row>
    <row r="5" spans="3:7" s="25" customFormat="1" ht="12.75">
      <c r="C5" s="407" t="s">
        <v>273</v>
      </c>
      <c r="D5" s="407"/>
      <c r="E5" s="407"/>
      <c r="F5" s="34" t="s">
        <v>4</v>
      </c>
      <c r="G5" s="34" t="s">
        <v>6</v>
      </c>
    </row>
    <row r="6" spans="3:5" s="25" customFormat="1" ht="14.25">
      <c r="C6" s="34" t="s">
        <v>69</v>
      </c>
      <c r="D6" s="34" t="s">
        <v>7</v>
      </c>
      <c r="E6" s="34" t="s">
        <v>272</v>
      </c>
    </row>
    <row r="7" spans="1:7" s="25" customFormat="1" ht="12.75">
      <c r="A7" s="20"/>
      <c r="B7" s="20"/>
      <c r="C7" s="21" t="s">
        <v>70</v>
      </c>
      <c r="D7" s="21" t="s">
        <v>8</v>
      </c>
      <c r="E7" s="21"/>
      <c r="F7" s="20"/>
      <c r="G7" s="20"/>
    </row>
    <row r="8" spans="1:15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7" s="22" customFormat="1" ht="12.75">
      <c r="A9" s="27" t="s">
        <v>232</v>
      </c>
      <c r="B9" s="23">
        <v>444.8</v>
      </c>
      <c r="C9" s="23">
        <v>209.4</v>
      </c>
      <c r="D9" s="23">
        <v>107.3</v>
      </c>
      <c r="E9" s="28">
        <v>102.2</v>
      </c>
      <c r="F9" s="23">
        <v>221.8</v>
      </c>
      <c r="G9" s="23">
        <v>13.6</v>
      </c>
    </row>
    <row r="10" spans="1:7" s="22" customFormat="1" ht="12.75">
      <c r="A10" s="27" t="s">
        <v>233</v>
      </c>
      <c r="B10" s="28">
        <v>525</v>
      </c>
      <c r="C10" s="23">
        <v>221.5</v>
      </c>
      <c r="D10" s="23">
        <v>108.8</v>
      </c>
      <c r="E10" s="23">
        <v>112.7</v>
      </c>
      <c r="F10" s="23">
        <v>291.6</v>
      </c>
      <c r="G10" s="23">
        <v>11.9</v>
      </c>
    </row>
    <row r="11" spans="1:7" s="22" customFormat="1" ht="12.75">
      <c r="A11" s="27" t="s">
        <v>234</v>
      </c>
      <c r="B11" s="23">
        <v>502.8</v>
      </c>
      <c r="C11" s="23">
        <v>203.7</v>
      </c>
      <c r="D11" s="23">
        <v>97.8</v>
      </c>
      <c r="E11" s="23">
        <v>105.9</v>
      </c>
      <c r="F11" s="23">
        <v>289.1</v>
      </c>
      <c r="G11" s="28">
        <v>10</v>
      </c>
    </row>
    <row r="12" spans="1:7" s="22" customFormat="1" ht="12.75">
      <c r="A12" s="27"/>
      <c r="B12" s="23"/>
      <c r="C12" s="23"/>
      <c r="D12" s="23"/>
      <c r="E12" s="23"/>
      <c r="F12" s="23"/>
      <c r="G12" s="23"/>
    </row>
    <row r="13" spans="1:7" s="22" customFormat="1" ht="12.75">
      <c r="A13" s="27" t="s">
        <v>235</v>
      </c>
      <c r="B13" s="29">
        <v>571.6</v>
      </c>
      <c r="C13" s="29">
        <v>201.9</v>
      </c>
      <c r="D13" s="29">
        <v>102.2</v>
      </c>
      <c r="E13" s="29">
        <v>99.7</v>
      </c>
      <c r="F13" s="28">
        <v>360.6</v>
      </c>
      <c r="G13" s="23">
        <v>9.1</v>
      </c>
    </row>
    <row r="14" spans="1:7" s="22" customFormat="1" ht="12.75">
      <c r="A14" s="27" t="s">
        <v>236</v>
      </c>
      <c r="B14" s="28">
        <v>412.5</v>
      </c>
      <c r="C14" s="28">
        <v>172</v>
      </c>
      <c r="D14" s="28">
        <v>92.9</v>
      </c>
      <c r="E14" s="23">
        <v>79.2</v>
      </c>
      <c r="F14" s="28">
        <v>232</v>
      </c>
      <c r="G14" s="23">
        <v>8.5</v>
      </c>
    </row>
    <row r="15" spans="1:7" s="22" customFormat="1" ht="12.75">
      <c r="A15" s="27" t="s">
        <v>237</v>
      </c>
      <c r="B15" s="23">
        <v>408.9</v>
      </c>
      <c r="C15" s="23">
        <v>161.9</v>
      </c>
      <c r="D15" s="28">
        <v>89.7</v>
      </c>
      <c r="E15" s="23">
        <v>72.2</v>
      </c>
      <c r="F15" s="28">
        <v>237.6</v>
      </c>
      <c r="G15" s="23">
        <v>9.4</v>
      </c>
    </row>
    <row r="16" spans="1:7" s="22" customFormat="1" ht="12.75">
      <c r="A16" s="27" t="s">
        <v>238</v>
      </c>
      <c r="B16" s="23">
        <v>411.3</v>
      </c>
      <c r="C16" s="23">
        <v>152.5</v>
      </c>
      <c r="D16" s="28">
        <v>85.5</v>
      </c>
      <c r="E16" s="23">
        <v>66.9</v>
      </c>
      <c r="F16" s="28">
        <v>251.3</v>
      </c>
      <c r="G16" s="23">
        <v>7.6</v>
      </c>
    </row>
    <row r="17" spans="1:7" s="22" customFormat="1" ht="12.75">
      <c r="A17" s="27" t="s">
        <v>239</v>
      </c>
      <c r="B17" s="23">
        <v>364.1</v>
      </c>
      <c r="C17" s="23">
        <v>136.5</v>
      </c>
      <c r="D17" s="28">
        <v>79.6</v>
      </c>
      <c r="E17" s="23">
        <v>56.9</v>
      </c>
      <c r="F17" s="28">
        <v>219</v>
      </c>
      <c r="G17" s="23">
        <v>8.6</v>
      </c>
    </row>
    <row r="18" spans="1:7" s="22" customFormat="1" ht="12.75">
      <c r="A18" s="27"/>
      <c r="B18" s="23"/>
      <c r="C18" s="23"/>
      <c r="D18" s="28"/>
      <c r="E18" s="23"/>
      <c r="F18" s="28"/>
      <c r="G18" s="23"/>
    </row>
    <row r="19" spans="1:7" s="22" customFormat="1" ht="12.75">
      <c r="A19" s="27" t="s">
        <v>240</v>
      </c>
      <c r="B19" s="23">
        <v>309.3</v>
      </c>
      <c r="C19" s="23">
        <v>124.6</v>
      </c>
      <c r="D19" s="28">
        <v>73.5</v>
      </c>
      <c r="E19" s="28">
        <v>51</v>
      </c>
      <c r="F19" s="28">
        <v>174</v>
      </c>
      <c r="G19" s="23">
        <v>10.7</v>
      </c>
    </row>
    <row r="20" spans="1:7" s="22" customFormat="1" ht="12.75">
      <c r="A20" s="27" t="s">
        <v>241</v>
      </c>
      <c r="B20" s="23">
        <v>299.3</v>
      </c>
      <c r="C20" s="23">
        <v>122.5</v>
      </c>
      <c r="D20" s="28">
        <v>73.7</v>
      </c>
      <c r="E20" s="309">
        <v>0</v>
      </c>
      <c r="F20" s="28">
        <v>166.9</v>
      </c>
      <c r="G20" s="23">
        <v>9.9</v>
      </c>
    </row>
    <row r="21" spans="1:7" s="22" customFormat="1" ht="12.75">
      <c r="A21" s="30" t="s">
        <v>242</v>
      </c>
      <c r="B21" s="38">
        <v>286.5</v>
      </c>
      <c r="C21" s="39">
        <v>111.3</v>
      </c>
      <c r="D21" s="39">
        <v>69.6</v>
      </c>
      <c r="E21" s="39">
        <v>41.8</v>
      </c>
      <c r="F21" s="39">
        <v>165.2</v>
      </c>
      <c r="G21" s="38">
        <v>9.9</v>
      </c>
    </row>
    <row r="22" spans="1:15" ht="12.7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9" t="s">
        <v>271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9" t="s">
        <v>275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6" ht="12.75">
      <c r="A26" s="18"/>
    </row>
    <row r="27" ht="12.75">
      <c r="A27" s="18"/>
    </row>
    <row r="28" ht="12.75">
      <c r="A28" s="18"/>
    </row>
  </sheetData>
  <sheetProtection/>
  <mergeCells count="3">
    <mergeCell ref="F3:G3"/>
    <mergeCell ref="C5:E5"/>
    <mergeCell ref="C4:E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3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3.7109375" style="6" customWidth="1"/>
    <col min="2" max="2" width="9.140625" style="6" customWidth="1"/>
    <col min="3" max="3" width="2.8515625" style="6" customWidth="1"/>
    <col min="4" max="4" width="12.8515625" style="6" customWidth="1"/>
    <col min="5" max="5" width="3.140625" style="6" customWidth="1"/>
    <col min="6" max="6" width="10.28125" style="6" customWidth="1"/>
    <col min="7" max="7" width="3.140625" style="6" customWidth="1"/>
    <col min="8" max="8" width="11.7109375" style="6" customWidth="1"/>
    <col min="9" max="9" width="2.57421875" style="6" customWidth="1"/>
    <col min="10" max="10" width="12.8515625" style="6" customWidth="1"/>
    <col min="11" max="11" width="2.00390625" style="6" customWidth="1"/>
    <col min="12" max="12" width="12.8515625" style="6" customWidth="1"/>
    <col min="13" max="13" width="2.421875" style="6" customWidth="1"/>
    <col min="14" max="16384" width="9.140625" style="6" customWidth="1"/>
  </cols>
  <sheetData>
    <row r="1" s="2" customFormat="1" ht="18" customHeight="1">
      <c r="A1" s="1" t="s">
        <v>251</v>
      </c>
    </row>
    <row r="3" spans="1:12" s="22" customFormat="1" ht="12.75">
      <c r="A3" s="76" t="s">
        <v>244</v>
      </c>
      <c r="B3" s="24"/>
      <c r="C3" s="24"/>
      <c r="D3" s="24"/>
      <c r="E3" s="24"/>
      <c r="F3" s="24"/>
      <c r="G3" s="24"/>
      <c r="H3" s="406" t="s">
        <v>155</v>
      </c>
      <c r="I3" s="406"/>
      <c r="J3" s="406"/>
      <c r="K3" s="406"/>
      <c r="L3" s="406"/>
    </row>
    <row r="4" spans="1:12" s="40" customFormat="1" ht="18" customHeight="1">
      <c r="A4" s="40" t="s">
        <v>0</v>
      </c>
      <c r="B4" s="41" t="s">
        <v>1</v>
      </c>
      <c r="D4" s="412" t="s">
        <v>146</v>
      </c>
      <c r="E4" s="412"/>
      <c r="F4" s="412"/>
      <c r="G4" s="412"/>
      <c r="H4" s="412"/>
      <c r="I4" s="412"/>
      <c r="J4" s="412"/>
      <c r="K4" s="412"/>
      <c r="L4" s="412"/>
    </row>
    <row r="5" spans="4:12" s="25" customFormat="1" ht="12.75">
      <c r="D5" s="34" t="s">
        <v>147</v>
      </c>
      <c r="E5" s="26"/>
      <c r="F5" s="34" t="s">
        <v>148</v>
      </c>
      <c r="H5" s="34" t="s">
        <v>149</v>
      </c>
      <c r="J5" s="34" t="s">
        <v>23</v>
      </c>
      <c r="K5" s="26"/>
      <c r="L5" s="34" t="s">
        <v>53</v>
      </c>
    </row>
    <row r="6" spans="6:8" s="25" customFormat="1" ht="12.75">
      <c r="F6" s="34" t="s">
        <v>150</v>
      </c>
      <c r="H6" s="34" t="s">
        <v>151</v>
      </c>
    </row>
    <row r="7" spans="6:8" s="25" customFormat="1" ht="12.75">
      <c r="F7" s="34" t="s">
        <v>152</v>
      </c>
      <c r="H7" s="34" t="s">
        <v>150</v>
      </c>
    </row>
    <row r="8" spans="1:13" s="25" customFormat="1" ht="12.75">
      <c r="A8" s="20"/>
      <c r="B8" s="20"/>
      <c r="C8" s="20"/>
      <c r="D8" s="20"/>
      <c r="E8" s="20"/>
      <c r="F8" s="21"/>
      <c r="G8" s="20"/>
      <c r="H8" s="21" t="s">
        <v>152</v>
      </c>
      <c r="I8" s="20"/>
      <c r="J8" s="20"/>
      <c r="K8" s="20"/>
      <c r="L8" s="20"/>
      <c r="M8" s="20"/>
    </row>
    <row r="9" spans="1:12" s="22" customFormat="1" ht="15" customHeight="1">
      <c r="A9" s="27" t="s">
        <v>232</v>
      </c>
      <c r="B9" s="353">
        <v>494</v>
      </c>
      <c r="C9" s="316"/>
      <c r="D9" s="353">
        <v>125</v>
      </c>
      <c r="E9" s="316"/>
      <c r="F9" s="353">
        <v>213</v>
      </c>
      <c r="G9" s="316"/>
      <c r="H9" s="316">
        <v>106</v>
      </c>
      <c r="I9" s="316"/>
      <c r="J9" s="353">
        <v>9</v>
      </c>
      <c r="K9" s="316"/>
      <c r="L9" s="353">
        <v>41</v>
      </c>
    </row>
    <row r="10" spans="1:12" s="22" customFormat="1" ht="12.75">
      <c r="A10" s="27" t="s">
        <v>233</v>
      </c>
      <c r="B10" s="353">
        <v>515</v>
      </c>
      <c r="C10" s="316"/>
      <c r="D10" s="353">
        <v>142</v>
      </c>
      <c r="E10" s="316"/>
      <c r="F10" s="353">
        <v>238</v>
      </c>
      <c r="G10" s="316"/>
      <c r="H10" s="316">
        <v>92</v>
      </c>
      <c r="I10" s="316"/>
      <c r="J10" s="353">
        <v>8</v>
      </c>
      <c r="K10" s="316"/>
      <c r="L10" s="353">
        <v>35</v>
      </c>
    </row>
    <row r="11" spans="1:12" s="22" customFormat="1" ht="12.75">
      <c r="A11" s="27" t="s">
        <v>234</v>
      </c>
      <c r="B11" s="353">
        <v>457</v>
      </c>
      <c r="C11" s="355" t="s">
        <v>290</v>
      </c>
      <c r="D11" s="353">
        <v>111</v>
      </c>
      <c r="E11" s="316"/>
      <c r="F11" s="353">
        <v>206</v>
      </c>
      <c r="G11" s="316"/>
      <c r="H11" s="316">
        <v>73</v>
      </c>
      <c r="I11" s="316"/>
      <c r="J11" s="353">
        <v>18</v>
      </c>
      <c r="K11" s="23" t="s">
        <v>290</v>
      </c>
      <c r="L11" s="353">
        <v>49</v>
      </c>
    </row>
    <row r="12" spans="1:12" s="22" customFormat="1" ht="12.75">
      <c r="A12" s="27"/>
      <c r="B12" s="353"/>
      <c r="C12" s="27"/>
      <c r="D12" s="353"/>
      <c r="E12" s="27"/>
      <c r="F12" s="353"/>
      <c r="G12" s="27"/>
      <c r="H12" s="27"/>
      <c r="I12" s="27"/>
      <c r="J12" s="353"/>
      <c r="K12" s="27"/>
      <c r="L12" s="353"/>
    </row>
    <row r="13" spans="1:12" s="22" customFormat="1" ht="12.75">
      <c r="A13" s="27" t="s">
        <v>235</v>
      </c>
      <c r="B13" s="353">
        <v>502</v>
      </c>
      <c r="C13" s="355" t="s">
        <v>290</v>
      </c>
      <c r="D13" s="353">
        <v>129</v>
      </c>
      <c r="E13" s="316"/>
      <c r="F13" s="353">
        <v>249</v>
      </c>
      <c r="G13" s="23" t="s">
        <v>290</v>
      </c>
      <c r="H13" s="316">
        <v>84</v>
      </c>
      <c r="I13" s="316"/>
      <c r="J13" s="353">
        <v>12</v>
      </c>
      <c r="K13" s="316"/>
      <c r="L13" s="353">
        <v>28</v>
      </c>
    </row>
    <row r="14" spans="1:12" s="22" customFormat="1" ht="12.75">
      <c r="A14" s="153" t="s">
        <v>236</v>
      </c>
      <c r="B14" s="353">
        <v>410</v>
      </c>
      <c r="C14" s="355" t="s">
        <v>292</v>
      </c>
      <c r="D14" s="353">
        <v>94</v>
      </c>
      <c r="E14" s="23" t="s">
        <v>291</v>
      </c>
      <c r="F14" s="353">
        <v>182</v>
      </c>
      <c r="G14" s="316"/>
      <c r="H14" s="316">
        <v>74</v>
      </c>
      <c r="I14" s="316"/>
      <c r="J14" s="353">
        <v>18</v>
      </c>
      <c r="K14" s="23" t="s">
        <v>290</v>
      </c>
      <c r="L14" s="353">
        <v>42</v>
      </c>
    </row>
    <row r="15" spans="1:12" s="22" customFormat="1" ht="12.75">
      <c r="A15" s="153" t="s">
        <v>237</v>
      </c>
      <c r="B15" s="353">
        <v>418</v>
      </c>
      <c r="C15" s="316"/>
      <c r="D15" s="353">
        <v>114</v>
      </c>
      <c r="E15" s="316"/>
      <c r="F15" s="353">
        <v>167</v>
      </c>
      <c r="G15" s="316"/>
      <c r="H15" s="316">
        <v>73</v>
      </c>
      <c r="I15" s="316"/>
      <c r="J15" s="353">
        <v>11</v>
      </c>
      <c r="K15" s="316"/>
      <c r="L15" s="353">
        <v>53</v>
      </c>
    </row>
    <row r="16" spans="1:13" s="22" customFormat="1" ht="12.75">
      <c r="A16" s="171" t="s">
        <v>238</v>
      </c>
      <c r="B16" s="353">
        <v>409</v>
      </c>
      <c r="C16" s="355" t="s">
        <v>293</v>
      </c>
      <c r="D16" s="353">
        <v>100</v>
      </c>
      <c r="E16" s="23" t="s">
        <v>290</v>
      </c>
      <c r="F16" s="353">
        <v>171</v>
      </c>
      <c r="G16" s="316"/>
      <c r="H16" s="316">
        <v>75</v>
      </c>
      <c r="I16" s="316"/>
      <c r="J16" s="353">
        <v>12</v>
      </c>
      <c r="K16" s="316"/>
      <c r="L16" s="353">
        <v>51</v>
      </c>
      <c r="M16" s="22" t="s">
        <v>294</v>
      </c>
    </row>
    <row r="17" spans="1:13" ht="12.75">
      <c r="A17" s="185" t="s">
        <v>239</v>
      </c>
      <c r="B17" s="353">
        <v>458</v>
      </c>
      <c r="C17" s="23" t="s">
        <v>292</v>
      </c>
      <c r="D17" s="353">
        <v>122</v>
      </c>
      <c r="E17" s="316"/>
      <c r="F17" s="353">
        <v>195</v>
      </c>
      <c r="G17" s="316"/>
      <c r="H17" s="316">
        <v>90</v>
      </c>
      <c r="I17" s="316"/>
      <c r="J17" s="353">
        <v>11</v>
      </c>
      <c r="K17" s="23" t="s">
        <v>290</v>
      </c>
      <c r="L17" s="353">
        <v>40</v>
      </c>
      <c r="M17" s="6" t="s">
        <v>291</v>
      </c>
    </row>
    <row r="18" spans="1:12" ht="12.75">
      <c r="A18" s="185"/>
      <c r="B18" s="354"/>
      <c r="D18" s="354"/>
      <c r="F18" s="354"/>
      <c r="J18" s="353"/>
      <c r="K18" s="22"/>
      <c r="L18" s="353"/>
    </row>
    <row r="19" spans="1:12" ht="12.75">
      <c r="A19" s="185" t="s">
        <v>240</v>
      </c>
      <c r="B19" s="353">
        <v>404</v>
      </c>
      <c r="C19" s="316"/>
      <c r="D19" s="353">
        <v>90</v>
      </c>
      <c r="E19" s="316"/>
      <c r="F19" s="353">
        <v>166</v>
      </c>
      <c r="G19" s="316"/>
      <c r="H19" s="316">
        <v>75</v>
      </c>
      <c r="I19" s="316"/>
      <c r="J19" s="353">
        <v>7</v>
      </c>
      <c r="K19" s="316"/>
      <c r="L19" s="353">
        <v>66</v>
      </c>
    </row>
    <row r="20" spans="1:12" ht="12.75">
      <c r="A20" s="185" t="s">
        <v>241</v>
      </c>
      <c r="B20" s="312" t="s">
        <v>248</v>
      </c>
      <c r="C20" s="317"/>
      <c r="D20" s="312" t="s">
        <v>248</v>
      </c>
      <c r="E20" s="317"/>
      <c r="F20" s="312" t="s">
        <v>248</v>
      </c>
      <c r="G20" s="317"/>
      <c r="H20" s="317" t="s">
        <v>248</v>
      </c>
      <c r="I20" s="317"/>
      <c r="J20" s="312" t="s">
        <v>248</v>
      </c>
      <c r="K20" s="317"/>
      <c r="L20" s="312" t="s">
        <v>248</v>
      </c>
    </row>
    <row r="21" spans="1:12" ht="12.75">
      <c r="A21" s="185" t="s">
        <v>242</v>
      </c>
      <c r="B21" s="353">
        <v>388</v>
      </c>
      <c r="C21" s="23" t="s">
        <v>294</v>
      </c>
      <c r="D21" s="353">
        <v>95</v>
      </c>
      <c r="E21" s="316"/>
      <c r="F21" s="353">
        <v>132</v>
      </c>
      <c r="G21" s="316"/>
      <c r="H21" s="316">
        <v>69</v>
      </c>
      <c r="I21" s="316"/>
      <c r="J21" s="353">
        <v>30</v>
      </c>
      <c r="K21" s="23" t="s">
        <v>294</v>
      </c>
      <c r="L21" s="353">
        <v>62</v>
      </c>
    </row>
    <row r="22" spans="1:13" s="22" customFormat="1" ht="12.75">
      <c r="A22" s="24"/>
      <c r="B22" s="24"/>
      <c r="C22" s="24"/>
      <c r="D22" s="356"/>
      <c r="E22" s="24"/>
      <c r="F22" s="24"/>
      <c r="G22" s="24"/>
      <c r="H22" s="24"/>
      <c r="I22" s="24"/>
      <c r="J22" s="24"/>
      <c r="K22" s="24"/>
      <c r="L22" s="24"/>
      <c r="M22" s="24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9" t="s">
        <v>153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5" t="s">
        <v>154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 t="s">
        <v>295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2">
    <mergeCell ref="H3:L3"/>
    <mergeCell ref="D4:L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" sqref="A7"/>
    </sheetView>
  </sheetViews>
  <sheetFormatPr defaultColWidth="9.140625" defaultRowHeight="12.75"/>
  <cols>
    <col min="1" max="1" width="9.140625" style="6" customWidth="1"/>
    <col min="2" max="2" width="11.00390625" style="111" bestFit="1" customWidth="1"/>
    <col min="3" max="3" width="9.140625" style="6" customWidth="1"/>
    <col min="4" max="4" width="10.28125" style="6" bestFit="1" customWidth="1"/>
    <col min="5" max="5" width="10.140625" style="6" bestFit="1" customWidth="1"/>
    <col min="6" max="7" width="9.140625" style="6" customWidth="1"/>
    <col min="8" max="8" width="13.8515625" style="6" bestFit="1" customWidth="1"/>
    <col min="9" max="9" width="6.00390625" style="6" bestFit="1" customWidth="1"/>
    <col min="10" max="10" width="11.57421875" style="6" bestFit="1" customWidth="1"/>
    <col min="11" max="11" width="9.140625" style="6" customWidth="1"/>
    <col min="12" max="12" width="9.7109375" style="6" bestFit="1" customWidth="1"/>
    <col min="13" max="16384" width="9.140625" style="6" customWidth="1"/>
  </cols>
  <sheetData>
    <row r="1" spans="1:2" s="2" customFormat="1" ht="18" customHeight="1">
      <c r="A1" s="1" t="s">
        <v>252</v>
      </c>
      <c r="B1" s="189"/>
    </row>
    <row r="2" spans="1:16" ht="12.75">
      <c r="A2" s="5"/>
      <c r="B2" s="19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0" s="25" customFormat="1" ht="12.75">
      <c r="A3" s="76" t="s">
        <v>244</v>
      </c>
      <c r="B3" s="21"/>
      <c r="C3" s="20"/>
      <c r="D3" s="20"/>
      <c r="E3" s="20"/>
      <c r="F3" s="20"/>
      <c r="G3" s="20"/>
      <c r="H3" s="20"/>
      <c r="I3" s="20"/>
      <c r="J3" s="21" t="s">
        <v>140</v>
      </c>
    </row>
    <row r="4" spans="1:10" s="25" customFormat="1" ht="18" customHeight="1">
      <c r="A4" s="40" t="s">
        <v>0</v>
      </c>
      <c r="B4" s="41" t="s">
        <v>1</v>
      </c>
      <c r="C4" s="412" t="s">
        <v>167</v>
      </c>
      <c r="D4" s="412"/>
      <c r="E4" s="412"/>
      <c r="F4" s="412"/>
      <c r="G4" s="412"/>
      <c r="H4" s="412"/>
      <c r="I4" s="412"/>
      <c r="J4" s="412"/>
    </row>
    <row r="5" spans="2:10" s="25" customFormat="1" ht="12.75">
      <c r="B5" s="34"/>
      <c r="C5" s="34" t="s">
        <v>147</v>
      </c>
      <c r="D5" s="34" t="s">
        <v>148</v>
      </c>
      <c r="E5" s="34" t="s">
        <v>149</v>
      </c>
      <c r="F5" s="34" t="s">
        <v>156</v>
      </c>
      <c r="G5" s="34" t="s">
        <v>157</v>
      </c>
      <c r="H5" s="34" t="s">
        <v>158</v>
      </c>
      <c r="I5" s="34" t="s">
        <v>23</v>
      </c>
      <c r="J5" s="34" t="s">
        <v>53</v>
      </c>
    </row>
    <row r="6" spans="2:10" s="25" customFormat="1" ht="14.25">
      <c r="B6" s="34"/>
      <c r="C6" s="34"/>
      <c r="D6" s="34" t="s">
        <v>150</v>
      </c>
      <c r="E6" s="34" t="s">
        <v>151</v>
      </c>
      <c r="F6" s="34" t="s">
        <v>168</v>
      </c>
      <c r="G6" s="34" t="s">
        <v>159</v>
      </c>
      <c r="H6" s="34" t="s">
        <v>160</v>
      </c>
      <c r="I6" s="34"/>
      <c r="J6" s="34"/>
    </row>
    <row r="7" spans="2:10" s="25" customFormat="1" ht="12.75">
      <c r="B7" s="34"/>
      <c r="C7" s="34"/>
      <c r="D7" s="34" t="s">
        <v>152</v>
      </c>
      <c r="E7" s="34" t="s">
        <v>150</v>
      </c>
      <c r="F7" s="34"/>
      <c r="G7" s="34"/>
      <c r="H7" s="34"/>
      <c r="I7" s="34"/>
      <c r="J7" s="34"/>
    </row>
    <row r="8" spans="1:10" s="25" customFormat="1" ht="12.75">
      <c r="A8" s="20"/>
      <c r="B8" s="21"/>
      <c r="C8" s="21"/>
      <c r="D8" s="21"/>
      <c r="E8" s="21" t="s">
        <v>152</v>
      </c>
      <c r="F8" s="21"/>
      <c r="G8" s="21"/>
      <c r="H8" s="21"/>
      <c r="I8" s="21"/>
      <c r="J8" s="21" t="s">
        <v>161</v>
      </c>
    </row>
    <row r="9" spans="1:13" s="22" customFormat="1" ht="15" customHeight="1">
      <c r="A9" s="27" t="s">
        <v>232</v>
      </c>
      <c r="B9" s="191">
        <v>14211</v>
      </c>
      <c r="C9" s="87">
        <v>1789</v>
      </c>
      <c r="D9" s="87">
        <v>5230</v>
      </c>
      <c r="E9" s="22">
        <v>419</v>
      </c>
      <c r="F9" s="22">
        <v>460</v>
      </c>
      <c r="G9" s="22">
        <v>1265</v>
      </c>
      <c r="H9" s="87">
        <v>4697</v>
      </c>
      <c r="I9" s="22">
        <v>215</v>
      </c>
      <c r="J9" s="22">
        <v>136</v>
      </c>
      <c r="L9" s="192"/>
      <c r="M9" s="87"/>
    </row>
    <row r="10" spans="1:13" s="22" customFormat="1" ht="12.75">
      <c r="A10" s="27" t="s">
        <v>233</v>
      </c>
      <c r="B10" s="191">
        <v>14663</v>
      </c>
      <c r="C10" s="87">
        <v>1907</v>
      </c>
      <c r="D10" s="87">
        <v>5438</v>
      </c>
      <c r="E10" s="22">
        <v>430</v>
      </c>
      <c r="F10" s="22">
        <v>468</v>
      </c>
      <c r="G10" s="22">
        <v>1179</v>
      </c>
      <c r="H10" s="87">
        <v>4848</v>
      </c>
      <c r="I10" s="22">
        <v>189</v>
      </c>
      <c r="J10" s="22">
        <v>204</v>
      </c>
      <c r="L10" s="192"/>
      <c r="M10" s="87"/>
    </row>
    <row r="11" spans="1:13" s="22" customFormat="1" ht="12.75">
      <c r="A11" s="27" t="s">
        <v>234</v>
      </c>
      <c r="B11" s="191">
        <v>13129</v>
      </c>
      <c r="C11" s="87">
        <v>1795</v>
      </c>
      <c r="D11" s="87">
        <v>4740</v>
      </c>
      <c r="E11" s="22">
        <v>441</v>
      </c>
      <c r="F11" s="22">
        <v>386</v>
      </c>
      <c r="G11" s="22">
        <v>1024</v>
      </c>
      <c r="H11" s="87">
        <v>4320</v>
      </c>
      <c r="I11" s="22">
        <v>234</v>
      </c>
      <c r="J11" s="22">
        <v>189</v>
      </c>
      <c r="L11" s="192"/>
      <c r="M11" s="87"/>
    </row>
    <row r="12" spans="1:13" s="22" customFormat="1" ht="12.75">
      <c r="A12" s="27"/>
      <c r="L12" s="192"/>
      <c r="M12" s="87"/>
    </row>
    <row r="13" spans="1:13" s="22" customFormat="1" ht="12.75">
      <c r="A13" s="27" t="s">
        <v>235</v>
      </c>
      <c r="B13" s="193">
        <v>13330</v>
      </c>
      <c r="C13" s="18">
        <v>1714</v>
      </c>
      <c r="D13" s="18">
        <v>4607</v>
      </c>
      <c r="E13" s="6">
        <v>469</v>
      </c>
      <c r="F13" s="6">
        <v>442</v>
      </c>
      <c r="G13" s="6">
        <v>985</v>
      </c>
      <c r="H13" s="18">
        <v>4743</v>
      </c>
      <c r="I13" s="6">
        <v>208</v>
      </c>
      <c r="J13" s="6">
        <v>162</v>
      </c>
      <c r="L13" s="192"/>
      <c r="M13" s="87"/>
    </row>
    <row r="14" spans="1:13" s="22" customFormat="1" ht="12.75">
      <c r="A14" s="27" t="s">
        <v>236</v>
      </c>
      <c r="B14" s="193">
        <v>11989</v>
      </c>
      <c r="C14" s="18">
        <v>1559</v>
      </c>
      <c r="D14" s="18">
        <v>4153</v>
      </c>
      <c r="E14" s="6">
        <v>391</v>
      </c>
      <c r="F14" s="6">
        <v>353</v>
      </c>
      <c r="G14" s="6">
        <v>812</v>
      </c>
      <c r="H14" s="18">
        <v>4344</v>
      </c>
      <c r="I14" s="6">
        <v>197</v>
      </c>
      <c r="J14" s="6">
        <v>180</v>
      </c>
      <c r="L14" s="192"/>
      <c r="M14" s="87"/>
    </row>
    <row r="15" spans="1:13" s="22" customFormat="1" ht="12.75">
      <c r="A15" s="27" t="s">
        <v>237</v>
      </c>
      <c r="B15" s="191">
        <v>11967</v>
      </c>
      <c r="C15" s="87">
        <v>1617</v>
      </c>
      <c r="D15" s="87">
        <v>3859</v>
      </c>
      <c r="E15" s="22">
        <v>395</v>
      </c>
      <c r="F15" s="22">
        <v>264</v>
      </c>
      <c r="G15" s="22">
        <v>761</v>
      </c>
      <c r="H15" s="87">
        <v>4675</v>
      </c>
      <c r="I15" s="22">
        <v>206</v>
      </c>
      <c r="J15" s="22">
        <v>190</v>
      </c>
      <c r="L15" s="192"/>
      <c r="M15" s="87"/>
    </row>
    <row r="16" spans="1:13" s="22" customFormat="1" ht="12.75">
      <c r="A16" s="185" t="s">
        <v>238</v>
      </c>
      <c r="B16" s="191">
        <v>11879</v>
      </c>
      <c r="C16" s="87">
        <v>1595</v>
      </c>
      <c r="D16" s="87">
        <v>3583</v>
      </c>
      <c r="E16" s="22">
        <v>309</v>
      </c>
      <c r="F16" s="22">
        <v>323</v>
      </c>
      <c r="G16" s="22">
        <v>742</v>
      </c>
      <c r="H16" s="87">
        <v>5004</v>
      </c>
      <c r="I16" s="22">
        <v>171</v>
      </c>
      <c r="J16" s="22">
        <v>152</v>
      </c>
      <c r="L16" s="192"/>
      <c r="M16" s="87"/>
    </row>
    <row r="17" spans="1:13" ht="12.75">
      <c r="A17" s="185" t="s">
        <v>239</v>
      </c>
      <c r="B17" s="193">
        <v>12417</v>
      </c>
      <c r="C17" s="18">
        <v>1601</v>
      </c>
      <c r="D17" s="18">
        <v>3590</v>
      </c>
      <c r="E17" s="6">
        <v>339</v>
      </c>
      <c r="F17" s="6">
        <v>331</v>
      </c>
      <c r="G17" s="6">
        <v>571</v>
      </c>
      <c r="H17" s="87">
        <v>5600</v>
      </c>
      <c r="I17" s="6">
        <v>220</v>
      </c>
      <c r="J17" s="6">
        <v>165</v>
      </c>
      <c r="L17" s="192"/>
      <c r="M17" s="87"/>
    </row>
    <row r="18" spans="1:12" ht="12.75">
      <c r="A18" s="185"/>
      <c r="L18" s="192"/>
    </row>
    <row r="19" spans="1:13" ht="12.75">
      <c r="A19" s="185" t="s">
        <v>240</v>
      </c>
      <c r="B19" s="352">
        <v>11129</v>
      </c>
      <c r="C19" s="18">
        <v>1510</v>
      </c>
      <c r="D19" s="18">
        <v>3054</v>
      </c>
      <c r="E19" s="6">
        <v>306</v>
      </c>
      <c r="F19" s="6">
        <v>278</v>
      </c>
      <c r="G19" s="6">
        <v>437</v>
      </c>
      <c r="H19" s="87">
        <v>5189</v>
      </c>
      <c r="I19" s="6">
        <v>341</v>
      </c>
      <c r="J19" s="6">
        <v>14</v>
      </c>
      <c r="M19" s="87"/>
    </row>
    <row r="20" spans="1:12" ht="12.75">
      <c r="A20" s="185" t="s">
        <v>241</v>
      </c>
      <c r="B20" s="317" t="s">
        <v>248</v>
      </c>
      <c r="C20" s="317" t="s">
        <v>248</v>
      </c>
      <c r="D20" s="317" t="s">
        <v>248</v>
      </c>
      <c r="E20" s="317" t="s">
        <v>248</v>
      </c>
      <c r="F20" s="317" t="s">
        <v>248</v>
      </c>
      <c r="G20" s="317" t="s">
        <v>248</v>
      </c>
      <c r="H20" s="317" t="s">
        <v>248</v>
      </c>
      <c r="I20" s="317" t="s">
        <v>248</v>
      </c>
      <c r="J20" s="317" t="s">
        <v>248</v>
      </c>
      <c r="K20" s="87"/>
      <c r="L20" s="192"/>
    </row>
    <row r="21" spans="1:12" ht="12.75">
      <c r="A21" s="185" t="s">
        <v>242</v>
      </c>
      <c r="B21" s="191">
        <v>10949</v>
      </c>
      <c r="C21" s="87">
        <v>1146</v>
      </c>
      <c r="D21" s="87">
        <v>3063</v>
      </c>
      <c r="E21" s="87">
        <v>226</v>
      </c>
      <c r="F21" s="87">
        <v>309</v>
      </c>
      <c r="G21" s="18">
        <v>75</v>
      </c>
      <c r="H21" s="87">
        <v>5795</v>
      </c>
      <c r="I21" s="18">
        <v>335</v>
      </c>
      <c r="J21" s="87">
        <v>0</v>
      </c>
      <c r="K21" s="87"/>
      <c r="L21" s="192"/>
    </row>
    <row r="22" spans="1:12" s="22" customFormat="1" ht="12.75">
      <c r="A22" s="24"/>
      <c r="B22" s="194"/>
      <c r="C22" s="24"/>
      <c r="D22" s="24"/>
      <c r="E22" s="24"/>
      <c r="F22" s="24"/>
      <c r="G22" s="24"/>
      <c r="H22" s="24"/>
      <c r="I22" s="24"/>
      <c r="J22" s="195"/>
      <c r="L22" s="192"/>
    </row>
    <row r="23" spans="1:16" ht="12.75">
      <c r="A23" s="5"/>
      <c r="B23" s="190"/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</row>
    <row r="24" spans="1:16" ht="12.75">
      <c r="A24" s="9" t="s">
        <v>162</v>
      </c>
      <c r="B24" s="19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196" t="s">
        <v>163</v>
      </c>
      <c r="B25" s="19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9" t="s">
        <v>164</v>
      </c>
      <c r="B26" s="19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 t="s">
        <v>165</v>
      </c>
      <c r="B27" s="19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9" t="s">
        <v>166</v>
      </c>
      <c r="B28" s="19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2:16" ht="12.75">
      <c r="L29" s="5"/>
      <c r="M29" s="5"/>
      <c r="N29" s="5"/>
      <c r="O29" s="5"/>
      <c r="P29" s="5"/>
    </row>
    <row r="30" spans="1:16" ht="12.75">
      <c r="A30" s="185"/>
      <c r="L30" s="5"/>
      <c r="M30" s="5"/>
      <c r="N30" s="5"/>
      <c r="O30" s="5"/>
      <c r="P30" s="5"/>
    </row>
    <row r="31" spans="12:16" ht="12.75">
      <c r="L31" s="5"/>
      <c r="M31" s="5"/>
      <c r="N31" s="5"/>
      <c r="O31" s="5"/>
      <c r="P31" s="5"/>
    </row>
    <row r="32" spans="12:16" ht="12.75">
      <c r="L32" s="5"/>
      <c r="M32" s="5"/>
      <c r="N32" s="5"/>
      <c r="O32" s="5"/>
      <c r="P32" s="5"/>
    </row>
    <row r="33" spans="3:16" ht="12.75">
      <c r="C33" s="18"/>
      <c r="L33" s="5"/>
      <c r="M33" s="5"/>
      <c r="N33" s="5"/>
      <c r="O33" s="5"/>
      <c r="P33" s="5"/>
    </row>
    <row r="34" spans="2:16" ht="12.75">
      <c r="B34" s="193"/>
      <c r="C34" s="18"/>
      <c r="D34" s="18"/>
      <c r="E34" s="18"/>
      <c r="F34" s="18"/>
      <c r="G34" s="18"/>
      <c r="H34" s="18"/>
      <c r="I34" s="18"/>
      <c r="L34" s="5"/>
      <c r="M34" s="5"/>
      <c r="N34" s="5"/>
      <c r="O34" s="5"/>
      <c r="P34" s="5"/>
    </row>
    <row r="35" spans="2:16" ht="12.75">
      <c r="B35" s="193"/>
      <c r="C35" s="18"/>
      <c r="D35" s="18"/>
      <c r="H35" s="18"/>
      <c r="L35" s="5"/>
      <c r="M35" s="5"/>
      <c r="N35" s="5"/>
      <c r="O35" s="5"/>
      <c r="P35" s="5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140625" defaultRowHeight="12.75"/>
  <cols>
    <col min="1" max="3" width="9.140625" style="6" customWidth="1"/>
    <col min="4" max="4" width="10.421875" style="6" customWidth="1"/>
    <col min="5" max="5" width="10.7109375" style="6" customWidth="1"/>
    <col min="6" max="7" width="9.140625" style="6" customWidth="1"/>
    <col min="8" max="8" width="13.00390625" style="6" customWidth="1"/>
    <col min="9" max="9" width="9.140625" style="6" customWidth="1"/>
    <col min="10" max="10" width="11.140625" style="6" customWidth="1"/>
    <col min="11" max="16384" width="9.140625" style="6" customWidth="1"/>
  </cols>
  <sheetData>
    <row r="1" s="2" customFormat="1" ht="18" customHeight="1">
      <c r="A1" s="1" t="s">
        <v>381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1" s="22" customFormat="1" ht="12.75">
      <c r="A3" s="76" t="s">
        <v>244</v>
      </c>
      <c r="B3" s="24"/>
      <c r="C3" s="24"/>
      <c r="D3" s="24"/>
      <c r="E3" s="24"/>
      <c r="F3" s="24"/>
      <c r="G3" s="24"/>
      <c r="H3" s="24"/>
      <c r="I3" s="24"/>
      <c r="J3" s="21" t="s">
        <v>140</v>
      </c>
      <c r="K3" s="91"/>
    </row>
    <row r="4" spans="1:11" s="40" customFormat="1" ht="18" customHeight="1">
      <c r="A4" s="40" t="s">
        <v>0</v>
      </c>
      <c r="B4" s="41" t="s">
        <v>1</v>
      </c>
      <c r="C4" s="412" t="s">
        <v>167</v>
      </c>
      <c r="D4" s="412"/>
      <c r="E4" s="412"/>
      <c r="F4" s="412"/>
      <c r="G4" s="412"/>
      <c r="H4" s="412"/>
      <c r="I4" s="412"/>
      <c r="J4" s="412"/>
      <c r="K4" s="81"/>
    </row>
    <row r="5" spans="3:10" s="25" customFormat="1" ht="12.75">
      <c r="C5" s="34" t="s">
        <v>147</v>
      </c>
      <c r="D5" s="34" t="s">
        <v>148</v>
      </c>
      <c r="E5" s="34" t="s">
        <v>149</v>
      </c>
      <c r="F5" s="34" t="s">
        <v>156</v>
      </c>
      <c r="G5" s="34" t="s">
        <v>157</v>
      </c>
      <c r="H5" s="34" t="s">
        <v>158</v>
      </c>
      <c r="I5" s="34" t="s">
        <v>23</v>
      </c>
      <c r="J5" s="34" t="s">
        <v>53</v>
      </c>
    </row>
    <row r="6" spans="3:10" s="25" customFormat="1" ht="14.25">
      <c r="C6" s="34"/>
      <c r="D6" s="34" t="s">
        <v>150</v>
      </c>
      <c r="E6" s="34" t="s">
        <v>151</v>
      </c>
      <c r="F6" s="34" t="s">
        <v>371</v>
      </c>
      <c r="G6" s="34" t="s">
        <v>159</v>
      </c>
      <c r="H6" s="34" t="s">
        <v>160</v>
      </c>
      <c r="I6" s="34"/>
      <c r="J6" s="34"/>
    </row>
    <row r="7" spans="3:10" s="25" customFormat="1" ht="12.75">
      <c r="C7" s="34"/>
      <c r="D7" s="34" t="s">
        <v>152</v>
      </c>
      <c r="E7" s="34" t="s">
        <v>150</v>
      </c>
      <c r="F7" s="34"/>
      <c r="G7" s="34"/>
      <c r="H7" s="34"/>
      <c r="I7" s="34"/>
      <c r="J7" s="34"/>
    </row>
    <row r="8" spans="1:11" s="25" customFormat="1" ht="12.75">
      <c r="A8" s="20"/>
      <c r="B8" s="20"/>
      <c r="C8" s="21"/>
      <c r="D8" s="21"/>
      <c r="E8" s="21" t="s">
        <v>152</v>
      </c>
      <c r="F8" s="21"/>
      <c r="G8" s="21"/>
      <c r="H8" s="21"/>
      <c r="I8" s="21"/>
      <c r="J8" s="21"/>
      <c r="K8" s="31"/>
    </row>
    <row r="9" spans="1:10" s="22" customFormat="1" ht="15" customHeight="1">
      <c r="A9" s="27" t="s">
        <v>232</v>
      </c>
      <c r="B9" s="197">
        <v>622</v>
      </c>
      <c r="C9" s="197">
        <v>65</v>
      </c>
      <c r="D9" s="197">
        <v>26</v>
      </c>
      <c r="E9" s="319">
        <v>0</v>
      </c>
      <c r="F9" s="197">
        <v>236</v>
      </c>
      <c r="G9" s="319">
        <v>0</v>
      </c>
      <c r="H9" s="197">
        <v>168</v>
      </c>
      <c r="I9" s="197">
        <v>119</v>
      </c>
      <c r="J9" s="197">
        <v>8</v>
      </c>
    </row>
    <row r="10" spans="1:10" s="22" customFormat="1" ht="12.75">
      <c r="A10" s="27" t="s">
        <v>233</v>
      </c>
      <c r="B10" s="197">
        <v>686</v>
      </c>
      <c r="C10" s="197">
        <v>67</v>
      </c>
      <c r="D10" s="197">
        <v>35</v>
      </c>
      <c r="E10" s="197">
        <v>1</v>
      </c>
      <c r="F10" s="197">
        <v>271</v>
      </c>
      <c r="G10" s="197">
        <v>2</v>
      </c>
      <c r="H10" s="197">
        <v>257</v>
      </c>
      <c r="I10" s="197">
        <v>53</v>
      </c>
      <c r="J10" s="319">
        <v>0</v>
      </c>
    </row>
    <row r="11" spans="1:10" s="22" customFormat="1" ht="12.75">
      <c r="A11" s="27" t="s">
        <v>234</v>
      </c>
      <c r="B11" s="197">
        <v>508</v>
      </c>
      <c r="C11" s="197">
        <v>59</v>
      </c>
      <c r="D11" s="197">
        <v>33</v>
      </c>
      <c r="E11" s="197">
        <v>1</v>
      </c>
      <c r="F11" s="197">
        <v>282</v>
      </c>
      <c r="G11" s="197">
        <v>2</v>
      </c>
      <c r="H11" s="197">
        <v>100</v>
      </c>
      <c r="I11" s="197">
        <v>30</v>
      </c>
      <c r="J11" s="197">
        <v>1</v>
      </c>
    </row>
    <row r="12" spans="1:10" s="22" customFormat="1" ht="12.75">
      <c r="A12" s="27"/>
      <c r="B12" s="6"/>
      <c r="C12" s="6"/>
      <c r="D12" s="6"/>
      <c r="E12" s="6"/>
      <c r="F12" s="6"/>
      <c r="G12" s="6"/>
      <c r="H12" s="6"/>
      <c r="I12" s="6"/>
      <c r="J12" s="111"/>
    </row>
    <row r="13" spans="1:10" s="22" customFormat="1" ht="12.75">
      <c r="A13" s="27" t="s">
        <v>235</v>
      </c>
      <c r="B13" s="6">
        <v>435</v>
      </c>
      <c r="C13" s="6">
        <v>67</v>
      </c>
      <c r="D13" s="6">
        <v>19</v>
      </c>
      <c r="E13" s="6">
        <v>1</v>
      </c>
      <c r="F13" s="6">
        <v>235</v>
      </c>
      <c r="G13" s="6">
        <v>3</v>
      </c>
      <c r="H13" s="6">
        <v>63</v>
      </c>
      <c r="I13" s="6">
        <v>45</v>
      </c>
      <c r="J13" s="111">
        <v>2</v>
      </c>
    </row>
    <row r="14" spans="1:10" s="22" customFormat="1" ht="12.75">
      <c r="A14" s="27" t="s">
        <v>236</v>
      </c>
      <c r="B14" s="197">
        <v>355</v>
      </c>
      <c r="C14" s="197">
        <v>64</v>
      </c>
      <c r="D14" s="197">
        <v>10</v>
      </c>
      <c r="E14" s="197">
        <v>1</v>
      </c>
      <c r="F14" s="197">
        <v>221</v>
      </c>
      <c r="G14" s="197">
        <v>1</v>
      </c>
      <c r="H14" s="197">
        <v>40</v>
      </c>
      <c r="I14" s="197">
        <v>16</v>
      </c>
      <c r="J14" s="197">
        <v>2</v>
      </c>
    </row>
    <row r="15" spans="1:10" s="22" customFormat="1" ht="12.75">
      <c r="A15" s="27" t="s">
        <v>237</v>
      </c>
      <c r="B15" s="197">
        <v>334</v>
      </c>
      <c r="C15" s="197">
        <v>50</v>
      </c>
      <c r="D15" s="197">
        <v>15</v>
      </c>
      <c r="E15" s="197">
        <v>1</v>
      </c>
      <c r="F15" s="197">
        <v>182</v>
      </c>
      <c r="G15" s="197">
        <v>3</v>
      </c>
      <c r="H15" s="197">
        <v>63</v>
      </c>
      <c r="I15" s="197">
        <v>19</v>
      </c>
      <c r="J15" s="197">
        <v>1</v>
      </c>
    </row>
    <row r="16" spans="1:10" s="22" customFormat="1" ht="12.75">
      <c r="A16" s="185" t="s">
        <v>238</v>
      </c>
      <c r="B16" s="6">
        <v>306</v>
      </c>
      <c r="C16" s="6">
        <v>33</v>
      </c>
      <c r="D16" s="6">
        <v>21</v>
      </c>
      <c r="E16" s="6">
        <v>1</v>
      </c>
      <c r="F16" s="6">
        <v>175</v>
      </c>
      <c r="G16" s="111">
        <v>1</v>
      </c>
      <c r="H16" s="6">
        <v>61</v>
      </c>
      <c r="I16" s="6">
        <v>13</v>
      </c>
      <c r="J16" s="6">
        <v>1</v>
      </c>
    </row>
    <row r="17" spans="1:10" ht="12.75">
      <c r="A17" s="185" t="s">
        <v>239</v>
      </c>
      <c r="B17" s="197">
        <v>252</v>
      </c>
      <c r="C17" s="197">
        <v>43</v>
      </c>
      <c r="D17" s="197">
        <v>12</v>
      </c>
      <c r="E17" s="319">
        <v>0</v>
      </c>
      <c r="F17" s="197">
        <v>106</v>
      </c>
      <c r="G17" s="197">
        <v>1</v>
      </c>
      <c r="H17" s="197">
        <v>75</v>
      </c>
      <c r="I17" s="197">
        <v>15</v>
      </c>
      <c r="J17" s="319">
        <v>0</v>
      </c>
    </row>
    <row r="18" spans="1:10" ht="12.75">
      <c r="A18" s="185"/>
      <c r="B18" s="197"/>
      <c r="C18" s="197"/>
      <c r="D18" s="197"/>
      <c r="E18" s="319"/>
      <c r="F18" s="197"/>
      <c r="G18" s="197"/>
      <c r="H18" s="197"/>
      <c r="I18" s="197"/>
      <c r="J18" s="319"/>
    </row>
    <row r="19" spans="1:10" ht="12.75">
      <c r="A19" s="185" t="s">
        <v>240</v>
      </c>
      <c r="B19" s="197">
        <v>285</v>
      </c>
      <c r="C19" s="197">
        <v>36</v>
      </c>
      <c r="D19" s="197">
        <v>10</v>
      </c>
      <c r="E19" s="319">
        <v>0</v>
      </c>
      <c r="F19" s="197">
        <v>111</v>
      </c>
      <c r="G19" s="197">
        <v>1</v>
      </c>
      <c r="H19" s="197">
        <v>116</v>
      </c>
      <c r="I19" s="197">
        <v>11</v>
      </c>
      <c r="J19" s="319">
        <v>0</v>
      </c>
    </row>
    <row r="20" spans="1:10" ht="12.75">
      <c r="A20" s="185" t="s">
        <v>241</v>
      </c>
      <c r="B20" s="197">
        <v>176</v>
      </c>
      <c r="C20" s="197">
        <v>21</v>
      </c>
      <c r="D20" s="197">
        <v>7</v>
      </c>
      <c r="E20" s="319">
        <v>0</v>
      </c>
      <c r="F20" s="197">
        <v>45</v>
      </c>
      <c r="G20" s="197">
        <v>0</v>
      </c>
      <c r="H20" s="197">
        <v>11</v>
      </c>
      <c r="I20" s="6">
        <v>92</v>
      </c>
      <c r="J20" s="319">
        <v>0</v>
      </c>
    </row>
    <row r="21" spans="1:10" ht="12.75">
      <c r="A21" s="198" t="s">
        <v>242</v>
      </c>
      <c r="B21" s="194">
        <v>185</v>
      </c>
      <c r="C21" s="194">
        <v>13</v>
      </c>
      <c r="D21" s="194">
        <v>9</v>
      </c>
      <c r="E21" s="310">
        <v>0</v>
      </c>
      <c r="F21" s="334">
        <v>61</v>
      </c>
      <c r="G21" s="194">
        <v>2</v>
      </c>
      <c r="H21" s="194">
        <v>8</v>
      </c>
      <c r="I21" s="4">
        <v>92</v>
      </c>
      <c r="J21" s="310">
        <v>0</v>
      </c>
    </row>
    <row r="22" spans="1:10" ht="12.75">
      <c r="A22" s="185"/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4" ht="12.75">
      <c r="A23" s="9" t="s">
        <v>169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 t="s">
        <v>163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9" t="s">
        <v>370</v>
      </c>
      <c r="B25" s="5"/>
      <c r="C25" s="5"/>
      <c r="D25" s="5"/>
      <c r="E25" s="5"/>
      <c r="F25" s="5"/>
      <c r="G25" s="5"/>
      <c r="H25" s="5"/>
      <c r="I25" s="5"/>
      <c r="J25" s="5"/>
      <c r="L25" s="5"/>
      <c r="M25" s="5"/>
      <c r="N25" s="5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185"/>
      <c r="K27" s="5"/>
      <c r="L27" s="5"/>
      <c r="M27" s="5"/>
      <c r="N27" s="5"/>
    </row>
    <row r="28" spans="11:14" ht="12.75">
      <c r="K28" s="5"/>
      <c r="L28" s="5"/>
      <c r="M28" s="5"/>
      <c r="N28" s="5"/>
    </row>
    <row r="29" spans="11:14" ht="12.75">
      <c r="K29" s="5"/>
      <c r="L29" s="5"/>
      <c r="M29" s="5"/>
      <c r="N29" s="5"/>
    </row>
    <row r="30" ht="12.75">
      <c r="C30" s="18"/>
    </row>
    <row r="31" spans="2:9" ht="12.75">
      <c r="B31" s="18"/>
      <c r="C31" s="18"/>
      <c r="D31" s="18"/>
      <c r="E31" s="18"/>
      <c r="F31" s="18"/>
      <c r="G31" s="18"/>
      <c r="H31" s="18"/>
      <c r="I31" s="18"/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P9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201" customWidth="1"/>
    <col min="2" max="2" width="7.7109375" style="201" customWidth="1"/>
    <col min="3" max="3" width="11.421875" style="201" bestFit="1" customWidth="1"/>
    <col min="4" max="5" width="9.140625" style="201" customWidth="1"/>
    <col min="6" max="7" width="10.8515625" style="201" bestFit="1" customWidth="1"/>
    <col min="8" max="9" width="9.140625" style="201" customWidth="1"/>
    <col min="10" max="10" width="10.8515625" style="201" bestFit="1" customWidth="1"/>
    <col min="11" max="11" width="9.7109375" style="201" bestFit="1" customWidth="1"/>
    <col min="12" max="12" width="9.140625" style="201" customWidth="1"/>
    <col min="13" max="13" width="10.421875" style="201" bestFit="1" customWidth="1"/>
    <col min="14" max="16384" width="9.140625" style="201" customWidth="1"/>
  </cols>
  <sheetData>
    <row r="1" s="200" customFormat="1" ht="15.75">
      <c r="A1" s="199" t="s">
        <v>369</v>
      </c>
    </row>
    <row r="2" spans="5:14" ht="15"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205" customFormat="1" ht="12.75">
      <c r="A3" s="203" t="s">
        <v>244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3" t="s">
        <v>140</v>
      </c>
    </row>
    <row r="4" spans="1:14" s="206" customFormat="1" ht="18" customHeight="1">
      <c r="A4" s="206" t="s">
        <v>0</v>
      </c>
      <c r="B4" s="207" t="s">
        <v>1</v>
      </c>
      <c r="C4" s="208" t="s">
        <v>170</v>
      </c>
      <c r="D4" s="209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5" spans="3:14" s="206" customFormat="1" ht="18" customHeight="1">
      <c r="C5" s="210" t="s">
        <v>224</v>
      </c>
      <c r="D5" s="211" t="s">
        <v>74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14" s="213" customFormat="1" ht="12.75">
      <c r="B6" s="214"/>
      <c r="C6" s="214"/>
      <c r="D6" s="215" t="s">
        <v>1</v>
      </c>
      <c r="E6" s="215" t="s">
        <v>75</v>
      </c>
      <c r="F6" s="215" t="s">
        <v>75</v>
      </c>
      <c r="G6" s="215" t="s">
        <v>76</v>
      </c>
      <c r="H6" s="215" t="s">
        <v>171</v>
      </c>
      <c r="I6" s="215" t="s">
        <v>78</v>
      </c>
      <c r="J6" s="215" t="s">
        <v>79</v>
      </c>
      <c r="K6" s="215" t="s">
        <v>172</v>
      </c>
      <c r="L6" s="215" t="s">
        <v>80</v>
      </c>
      <c r="M6" s="215" t="s">
        <v>23</v>
      </c>
      <c r="N6" s="215" t="s">
        <v>81</v>
      </c>
    </row>
    <row r="7" spans="2:14" s="213" customFormat="1" ht="12.75">
      <c r="B7" s="214"/>
      <c r="C7" s="214"/>
      <c r="D7" s="214"/>
      <c r="E7" s="214" t="s">
        <v>82</v>
      </c>
      <c r="F7" s="214" t="s">
        <v>83</v>
      </c>
      <c r="G7" s="214" t="s">
        <v>43</v>
      </c>
      <c r="H7" s="214" t="s">
        <v>173</v>
      </c>
      <c r="I7" s="214" t="s">
        <v>85</v>
      </c>
      <c r="J7" s="214" t="s">
        <v>86</v>
      </c>
      <c r="K7" s="214" t="s">
        <v>174</v>
      </c>
      <c r="L7" s="214" t="s">
        <v>87</v>
      </c>
      <c r="M7" s="214" t="s">
        <v>88</v>
      </c>
      <c r="N7" s="214" t="s">
        <v>89</v>
      </c>
    </row>
    <row r="8" spans="2:14" s="213" customFormat="1" ht="12.75">
      <c r="B8" s="214"/>
      <c r="C8" s="214"/>
      <c r="D8" s="214"/>
      <c r="E8" s="214" t="s">
        <v>90</v>
      </c>
      <c r="F8" s="214" t="s">
        <v>175</v>
      </c>
      <c r="G8" s="214" t="s">
        <v>91</v>
      </c>
      <c r="H8" s="214" t="s">
        <v>84</v>
      </c>
      <c r="I8" s="214" t="s">
        <v>92</v>
      </c>
      <c r="J8" s="214" t="s">
        <v>93</v>
      </c>
      <c r="K8" s="214" t="s">
        <v>176</v>
      </c>
      <c r="L8" s="214" t="s">
        <v>94</v>
      </c>
      <c r="M8" s="214"/>
      <c r="N8" s="214" t="s">
        <v>95</v>
      </c>
    </row>
    <row r="9" spans="2:14" s="213" customFormat="1" ht="12.75">
      <c r="B9" s="214"/>
      <c r="C9" s="214"/>
      <c r="D9" s="214"/>
      <c r="E9" s="214"/>
      <c r="F9" s="214"/>
      <c r="G9" s="214" t="s">
        <v>83</v>
      </c>
      <c r="H9" s="214" t="s">
        <v>6</v>
      </c>
      <c r="I9" s="214"/>
      <c r="J9" s="214" t="s">
        <v>97</v>
      </c>
      <c r="K9" s="214" t="s">
        <v>92</v>
      </c>
      <c r="L9" s="214" t="s">
        <v>98</v>
      </c>
      <c r="M9" s="214"/>
      <c r="N9" s="214"/>
    </row>
    <row r="10" spans="1:14" s="213" customFormat="1" ht="12.75">
      <c r="A10" s="203"/>
      <c r="B10" s="216"/>
      <c r="C10" s="216"/>
      <c r="D10" s="216"/>
      <c r="E10" s="216"/>
      <c r="F10" s="216"/>
      <c r="G10" s="216"/>
      <c r="H10" s="216"/>
      <c r="I10" s="216"/>
      <c r="J10" s="216" t="s">
        <v>99</v>
      </c>
      <c r="K10" s="216"/>
      <c r="L10" s="216"/>
      <c r="M10" s="216"/>
      <c r="N10" s="216"/>
    </row>
    <row r="11" spans="1:14" s="205" customFormat="1" ht="12.75">
      <c r="A11" s="213" t="s">
        <v>134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4" s="205" customFormat="1" ht="12.75">
      <c r="A12" s="27" t="s">
        <v>232</v>
      </c>
      <c r="B12" s="217">
        <v>426</v>
      </c>
      <c r="C12" s="217">
        <v>63</v>
      </c>
      <c r="D12" s="217">
        <v>363</v>
      </c>
      <c r="E12" s="217">
        <v>4</v>
      </c>
      <c r="F12" s="217">
        <v>19</v>
      </c>
      <c r="G12" s="217">
        <v>23</v>
      </c>
      <c r="H12" s="217">
        <v>26</v>
      </c>
      <c r="I12" s="217">
        <v>10</v>
      </c>
      <c r="J12" s="217">
        <v>125</v>
      </c>
      <c r="K12" s="217">
        <v>18</v>
      </c>
      <c r="L12" s="217">
        <v>48</v>
      </c>
      <c r="M12" s="217">
        <v>36</v>
      </c>
      <c r="N12" s="217">
        <v>54</v>
      </c>
    </row>
    <row r="13" spans="1:14" s="205" customFormat="1" ht="12.75">
      <c r="A13" s="27" t="s">
        <v>233</v>
      </c>
      <c r="B13" s="217">
        <v>461</v>
      </c>
      <c r="C13" s="217">
        <v>57</v>
      </c>
      <c r="D13" s="217">
        <v>404</v>
      </c>
      <c r="E13" s="217">
        <v>8</v>
      </c>
      <c r="F13" s="217">
        <v>28</v>
      </c>
      <c r="G13" s="217">
        <v>19</v>
      </c>
      <c r="H13" s="217">
        <v>38</v>
      </c>
      <c r="I13" s="217">
        <v>4</v>
      </c>
      <c r="J13" s="217">
        <v>151</v>
      </c>
      <c r="K13" s="217">
        <v>13</v>
      </c>
      <c r="L13" s="217">
        <v>44</v>
      </c>
      <c r="M13" s="217">
        <v>48</v>
      </c>
      <c r="N13" s="217">
        <v>51</v>
      </c>
    </row>
    <row r="14" spans="1:14" s="205" customFormat="1" ht="12.75">
      <c r="A14" s="27" t="s">
        <v>234</v>
      </c>
      <c r="B14" s="217">
        <v>398</v>
      </c>
      <c r="C14" s="217">
        <v>57</v>
      </c>
      <c r="D14" s="217">
        <v>341</v>
      </c>
      <c r="E14" s="217">
        <v>4</v>
      </c>
      <c r="F14" s="217">
        <v>20</v>
      </c>
      <c r="G14" s="217">
        <v>19</v>
      </c>
      <c r="H14" s="217">
        <v>35</v>
      </c>
      <c r="I14" s="217">
        <v>7</v>
      </c>
      <c r="J14" s="217">
        <v>113</v>
      </c>
      <c r="K14" s="217">
        <v>16</v>
      </c>
      <c r="L14" s="217">
        <v>38</v>
      </c>
      <c r="M14" s="217">
        <v>36</v>
      </c>
      <c r="N14" s="217">
        <v>53</v>
      </c>
    </row>
    <row r="15" spans="1:14" s="205" customFormat="1" ht="15">
      <c r="A15" s="2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</row>
    <row r="16" spans="1:14" s="205" customFormat="1" ht="12.75">
      <c r="A16" s="27" t="s">
        <v>235</v>
      </c>
      <c r="B16" s="217">
        <v>416</v>
      </c>
      <c r="C16" s="217">
        <v>57</v>
      </c>
      <c r="D16" s="217">
        <v>359</v>
      </c>
      <c r="E16" s="217">
        <v>2</v>
      </c>
      <c r="F16" s="217">
        <v>14</v>
      </c>
      <c r="G16" s="217">
        <v>24</v>
      </c>
      <c r="H16" s="217">
        <v>30</v>
      </c>
      <c r="I16" s="217">
        <v>9</v>
      </c>
      <c r="J16" s="217">
        <v>127</v>
      </c>
      <c r="K16" s="217">
        <v>6</v>
      </c>
      <c r="L16" s="217">
        <v>35</v>
      </c>
      <c r="M16" s="217">
        <v>48</v>
      </c>
      <c r="N16" s="217">
        <v>64</v>
      </c>
    </row>
    <row r="17" spans="1:15" s="205" customFormat="1" ht="15">
      <c r="A17" s="27" t="s">
        <v>236</v>
      </c>
      <c r="B17" s="217">
        <v>371</v>
      </c>
      <c r="C17" s="217">
        <v>49</v>
      </c>
      <c r="D17" s="217">
        <v>322</v>
      </c>
      <c r="E17" s="217">
        <v>4</v>
      </c>
      <c r="F17" s="217">
        <v>13</v>
      </c>
      <c r="G17" s="217">
        <v>25</v>
      </c>
      <c r="H17" s="217">
        <v>32</v>
      </c>
      <c r="I17" s="217">
        <v>10</v>
      </c>
      <c r="J17" s="217">
        <v>123</v>
      </c>
      <c r="K17" s="217">
        <v>8</v>
      </c>
      <c r="L17" s="217">
        <v>33</v>
      </c>
      <c r="M17" s="217">
        <v>27</v>
      </c>
      <c r="N17" s="217">
        <v>47</v>
      </c>
      <c r="O17" s="201"/>
    </row>
    <row r="18" spans="1:14" s="205" customFormat="1" ht="12.75">
      <c r="A18" s="27" t="s">
        <v>237</v>
      </c>
      <c r="B18" s="217">
        <v>349</v>
      </c>
      <c r="C18" s="217">
        <v>63</v>
      </c>
      <c r="D18" s="217">
        <v>286</v>
      </c>
      <c r="E18" s="217">
        <v>5</v>
      </c>
      <c r="F18" s="217">
        <v>8</v>
      </c>
      <c r="G18" s="217">
        <v>23</v>
      </c>
      <c r="H18" s="217">
        <v>25</v>
      </c>
      <c r="I18" s="217">
        <v>4</v>
      </c>
      <c r="J18" s="217">
        <v>100</v>
      </c>
      <c r="K18" s="217">
        <v>12</v>
      </c>
      <c r="L18" s="217">
        <v>34</v>
      </c>
      <c r="M18" s="217">
        <v>33</v>
      </c>
      <c r="N18" s="217">
        <v>42</v>
      </c>
    </row>
    <row r="19" spans="1:14" s="205" customFormat="1" ht="12.75">
      <c r="A19" s="185" t="s">
        <v>238</v>
      </c>
      <c r="B19" s="217">
        <v>311</v>
      </c>
      <c r="C19" s="217">
        <v>62</v>
      </c>
      <c r="D19" s="217">
        <v>249</v>
      </c>
      <c r="E19" s="217">
        <v>2</v>
      </c>
      <c r="F19" s="217">
        <v>16</v>
      </c>
      <c r="G19" s="217">
        <v>21</v>
      </c>
      <c r="H19" s="217">
        <v>17</v>
      </c>
      <c r="I19" s="217">
        <v>2</v>
      </c>
      <c r="J19" s="217">
        <v>103</v>
      </c>
      <c r="K19" s="217">
        <v>12</v>
      </c>
      <c r="L19" s="217">
        <v>27</v>
      </c>
      <c r="M19" s="217">
        <v>28</v>
      </c>
      <c r="N19" s="217">
        <v>21</v>
      </c>
    </row>
    <row r="20" spans="1:14" s="205" customFormat="1" ht="12.75">
      <c r="A20" s="185" t="s">
        <v>239</v>
      </c>
      <c r="B20" s="217">
        <v>353</v>
      </c>
      <c r="C20" s="217">
        <v>62</v>
      </c>
      <c r="D20" s="217">
        <v>291</v>
      </c>
      <c r="E20" s="217">
        <v>9</v>
      </c>
      <c r="F20" s="217">
        <v>15</v>
      </c>
      <c r="G20" s="217">
        <v>23</v>
      </c>
      <c r="H20" s="217">
        <v>16</v>
      </c>
      <c r="I20" s="217">
        <v>5</v>
      </c>
      <c r="J20" s="217">
        <v>122</v>
      </c>
      <c r="K20" s="217">
        <v>9</v>
      </c>
      <c r="L20" s="217">
        <v>31</v>
      </c>
      <c r="M20" s="217">
        <v>45</v>
      </c>
      <c r="N20" s="217">
        <v>16</v>
      </c>
    </row>
    <row r="21" spans="1:14" s="205" customFormat="1" ht="12.75">
      <c r="A21" s="185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</row>
    <row r="22" spans="1:14" s="205" customFormat="1" ht="12.75">
      <c r="A22" s="185" t="s">
        <v>240</v>
      </c>
      <c r="B22" s="217">
        <v>324</v>
      </c>
      <c r="C22" s="217">
        <v>56</v>
      </c>
      <c r="D22" s="217">
        <v>268</v>
      </c>
      <c r="E22" s="217">
        <v>1</v>
      </c>
      <c r="F22" s="217">
        <v>23</v>
      </c>
      <c r="G22" s="217">
        <v>27</v>
      </c>
      <c r="H22" s="217">
        <v>14</v>
      </c>
      <c r="I22" s="217">
        <v>0</v>
      </c>
      <c r="J22" s="217">
        <v>108</v>
      </c>
      <c r="K22" s="217">
        <v>13</v>
      </c>
      <c r="L22" s="217">
        <v>28</v>
      </c>
      <c r="M22" s="217">
        <v>29</v>
      </c>
      <c r="N22" s="217">
        <v>25</v>
      </c>
    </row>
    <row r="23" spans="1:14" s="205" customFormat="1" ht="12.75">
      <c r="A23" s="185" t="s">
        <v>241</v>
      </c>
      <c r="B23" s="312" t="s">
        <v>248</v>
      </c>
      <c r="C23" s="312" t="s">
        <v>248</v>
      </c>
      <c r="D23" s="312" t="s">
        <v>248</v>
      </c>
      <c r="E23" s="312" t="s">
        <v>248</v>
      </c>
      <c r="F23" s="312" t="s">
        <v>248</v>
      </c>
      <c r="G23" s="312" t="s">
        <v>248</v>
      </c>
      <c r="H23" s="312" t="s">
        <v>248</v>
      </c>
      <c r="I23" s="312" t="s">
        <v>248</v>
      </c>
      <c r="J23" s="312" t="s">
        <v>248</v>
      </c>
      <c r="K23" s="312" t="s">
        <v>248</v>
      </c>
      <c r="L23" s="312" t="s">
        <v>248</v>
      </c>
      <c r="M23" s="312" t="s">
        <v>248</v>
      </c>
      <c r="N23" s="312" t="s">
        <v>248</v>
      </c>
    </row>
    <row r="24" spans="1:14" s="205" customFormat="1" ht="12.75">
      <c r="A24" s="198" t="s">
        <v>242</v>
      </c>
      <c r="B24" s="333">
        <v>306</v>
      </c>
      <c r="C24" s="333">
        <v>38</v>
      </c>
      <c r="D24" s="333">
        <v>268</v>
      </c>
      <c r="E24" s="333">
        <v>4</v>
      </c>
      <c r="F24" s="333">
        <v>17</v>
      </c>
      <c r="G24" s="333">
        <v>18</v>
      </c>
      <c r="H24" s="333">
        <v>9</v>
      </c>
      <c r="I24" s="333">
        <v>3</v>
      </c>
      <c r="J24" s="333">
        <v>104</v>
      </c>
      <c r="K24" s="333">
        <v>9</v>
      </c>
      <c r="L24" s="333">
        <v>35</v>
      </c>
      <c r="M24" s="333">
        <v>65</v>
      </c>
      <c r="N24" s="333">
        <v>4</v>
      </c>
    </row>
    <row r="25" spans="1:14" s="205" customFormat="1" ht="15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</row>
    <row r="26" spans="1:14" s="205" customFormat="1" ht="12.75">
      <c r="A26" s="213" t="s">
        <v>141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4" s="205" customFormat="1" ht="12.75">
      <c r="A27" s="27" t="s">
        <v>232</v>
      </c>
      <c r="B27" s="222">
        <v>13454</v>
      </c>
      <c r="C27" s="222">
        <v>2191</v>
      </c>
      <c r="D27" s="222">
        <v>11263</v>
      </c>
      <c r="E27" s="217">
        <v>183</v>
      </c>
      <c r="F27" s="222">
        <v>1049</v>
      </c>
      <c r="G27" s="222">
        <v>2508</v>
      </c>
      <c r="H27" s="222">
        <v>3424</v>
      </c>
      <c r="I27" s="217">
        <v>313</v>
      </c>
      <c r="J27" s="222">
        <v>1652</v>
      </c>
      <c r="K27" s="217">
        <v>48</v>
      </c>
      <c r="L27" s="222">
        <v>1113</v>
      </c>
      <c r="M27" s="217">
        <v>824</v>
      </c>
      <c r="N27" s="217">
        <v>149</v>
      </c>
    </row>
    <row r="28" spans="1:14" s="205" customFormat="1" ht="12.75">
      <c r="A28" s="27" t="s">
        <v>233</v>
      </c>
      <c r="B28" s="222">
        <v>13629</v>
      </c>
      <c r="C28" s="222">
        <v>2281</v>
      </c>
      <c r="D28" s="222">
        <v>11348</v>
      </c>
      <c r="E28" s="217">
        <v>214</v>
      </c>
      <c r="F28" s="222">
        <v>1043</v>
      </c>
      <c r="G28" s="222">
        <v>2521</v>
      </c>
      <c r="H28" s="222">
        <v>3228</v>
      </c>
      <c r="I28" s="217">
        <v>383</v>
      </c>
      <c r="J28" s="222">
        <v>1684</v>
      </c>
      <c r="K28" s="217">
        <v>24</v>
      </c>
      <c r="L28" s="222">
        <v>1245</v>
      </c>
      <c r="M28" s="217">
        <v>867</v>
      </c>
      <c r="N28" s="217">
        <v>139</v>
      </c>
    </row>
    <row r="29" spans="1:14" s="205" customFormat="1" ht="12.75">
      <c r="A29" s="27" t="s">
        <v>234</v>
      </c>
      <c r="B29" s="222">
        <v>12200</v>
      </c>
      <c r="C29" s="222">
        <v>2000</v>
      </c>
      <c r="D29" s="222">
        <v>10200</v>
      </c>
      <c r="E29" s="217">
        <v>187</v>
      </c>
      <c r="F29" s="222">
        <v>1012</v>
      </c>
      <c r="G29" s="222">
        <v>2355</v>
      </c>
      <c r="H29" s="222">
        <v>2893</v>
      </c>
      <c r="I29" s="217">
        <v>305</v>
      </c>
      <c r="J29" s="222">
        <v>1502</v>
      </c>
      <c r="K29" s="217">
        <v>55</v>
      </c>
      <c r="L29" s="222">
        <v>1105</v>
      </c>
      <c r="M29" s="217">
        <v>631</v>
      </c>
      <c r="N29" s="217">
        <v>155</v>
      </c>
    </row>
    <row r="30" spans="1:14" s="205" customFormat="1" ht="14.25">
      <c r="A30" s="27"/>
      <c r="B30" s="223"/>
      <c r="C30" s="223"/>
      <c r="D30" s="223"/>
      <c r="E30" s="224"/>
      <c r="F30" s="223"/>
      <c r="G30" s="223"/>
      <c r="H30" s="223"/>
      <c r="I30" s="224"/>
      <c r="J30" s="223"/>
      <c r="K30" s="224"/>
      <c r="L30" s="223"/>
      <c r="M30" s="224"/>
      <c r="N30" s="224"/>
    </row>
    <row r="31" spans="1:14" s="205" customFormat="1" ht="12.75">
      <c r="A31" s="27" t="s">
        <v>235</v>
      </c>
      <c r="B31" s="222">
        <v>12360</v>
      </c>
      <c r="C31" s="222">
        <v>2134</v>
      </c>
      <c r="D31" s="222">
        <v>10226</v>
      </c>
      <c r="E31" s="217">
        <v>180</v>
      </c>
      <c r="F31" s="222">
        <v>925</v>
      </c>
      <c r="G31" s="222">
        <v>2363</v>
      </c>
      <c r="H31" s="222">
        <v>2853</v>
      </c>
      <c r="I31" s="217">
        <v>358</v>
      </c>
      <c r="J31" s="222">
        <v>1627</v>
      </c>
      <c r="K31" s="217">
        <v>24</v>
      </c>
      <c r="L31" s="222">
        <v>1007</v>
      </c>
      <c r="M31" s="217">
        <v>703</v>
      </c>
      <c r="N31" s="217">
        <v>186</v>
      </c>
    </row>
    <row r="32" spans="1:14" s="205" customFormat="1" ht="12.75">
      <c r="A32" s="27" t="s">
        <v>236</v>
      </c>
      <c r="B32" s="222">
        <v>11263</v>
      </c>
      <c r="C32" s="222">
        <v>1787</v>
      </c>
      <c r="D32" s="222">
        <v>9476</v>
      </c>
      <c r="E32" s="217">
        <v>213</v>
      </c>
      <c r="F32" s="222">
        <v>921</v>
      </c>
      <c r="G32" s="222">
        <v>2434</v>
      </c>
      <c r="H32" s="222">
        <v>2479</v>
      </c>
      <c r="I32" s="217">
        <v>281</v>
      </c>
      <c r="J32" s="222">
        <v>1362</v>
      </c>
      <c r="K32" s="217">
        <v>19</v>
      </c>
      <c r="L32" s="222">
        <v>873</v>
      </c>
      <c r="M32" s="217">
        <v>720</v>
      </c>
      <c r="N32" s="217">
        <v>174</v>
      </c>
    </row>
    <row r="33" spans="1:14" s="205" customFormat="1" ht="12.75">
      <c r="A33" s="27" t="s">
        <v>237</v>
      </c>
      <c r="B33" s="222">
        <v>11167</v>
      </c>
      <c r="C33" s="222">
        <v>1844</v>
      </c>
      <c r="D33" s="222">
        <v>9323</v>
      </c>
      <c r="E33" s="217">
        <v>215</v>
      </c>
      <c r="F33" s="222">
        <v>1014</v>
      </c>
      <c r="G33" s="222">
        <v>2428</v>
      </c>
      <c r="H33" s="222">
        <v>2263</v>
      </c>
      <c r="I33" s="217">
        <v>192</v>
      </c>
      <c r="J33" s="222">
        <v>1323</v>
      </c>
      <c r="K33" s="217">
        <v>49</v>
      </c>
      <c r="L33" s="222">
        <v>892</v>
      </c>
      <c r="M33" s="217">
        <v>788</v>
      </c>
      <c r="N33" s="217">
        <v>159</v>
      </c>
    </row>
    <row r="34" spans="1:14" s="217" customFormat="1" ht="12.75">
      <c r="A34" s="185" t="s">
        <v>238</v>
      </c>
      <c r="B34" s="225">
        <v>10692</v>
      </c>
      <c r="C34" s="225">
        <v>1790</v>
      </c>
      <c r="D34" s="225">
        <v>8902</v>
      </c>
      <c r="E34" s="225">
        <v>151</v>
      </c>
      <c r="F34" s="225">
        <v>988</v>
      </c>
      <c r="G34" s="225">
        <v>2419</v>
      </c>
      <c r="H34" s="225">
        <v>1980</v>
      </c>
      <c r="I34" s="225">
        <v>253</v>
      </c>
      <c r="J34" s="225">
        <v>1372</v>
      </c>
      <c r="K34" s="225">
        <v>44</v>
      </c>
      <c r="L34" s="225">
        <v>827</v>
      </c>
      <c r="M34" s="225">
        <v>723</v>
      </c>
      <c r="N34" s="225">
        <v>145</v>
      </c>
    </row>
    <row r="35" spans="1:14" s="217" customFormat="1" ht="12.75">
      <c r="A35" s="185" t="s">
        <v>239</v>
      </c>
      <c r="B35" s="225">
        <v>10490</v>
      </c>
      <c r="C35" s="225">
        <v>1776</v>
      </c>
      <c r="D35" s="225">
        <v>8714</v>
      </c>
      <c r="E35" s="225">
        <v>194</v>
      </c>
      <c r="F35" s="225">
        <v>1045</v>
      </c>
      <c r="G35" s="225">
        <v>2444</v>
      </c>
      <c r="H35" s="225">
        <v>1830</v>
      </c>
      <c r="I35" s="225">
        <v>206</v>
      </c>
      <c r="J35" s="225">
        <v>1166</v>
      </c>
      <c r="K35" s="225">
        <v>36</v>
      </c>
      <c r="L35" s="225">
        <v>928</v>
      </c>
      <c r="M35" s="225">
        <v>706</v>
      </c>
      <c r="N35" s="225">
        <v>159</v>
      </c>
    </row>
    <row r="36" spans="1:14" s="217" customFormat="1" ht="12.75">
      <c r="A36" s="18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  <row r="37" spans="1:14" ht="15">
      <c r="A37" s="185" t="s">
        <v>240</v>
      </c>
      <c r="B37" s="222">
        <v>9457</v>
      </c>
      <c r="C37" s="222">
        <v>1470</v>
      </c>
      <c r="D37" s="222">
        <v>7987</v>
      </c>
      <c r="E37" s="217">
        <v>166</v>
      </c>
      <c r="F37" s="222">
        <v>946</v>
      </c>
      <c r="G37" s="222">
        <v>2389</v>
      </c>
      <c r="H37" s="222">
        <v>1570</v>
      </c>
      <c r="I37" s="217">
        <v>122</v>
      </c>
      <c r="J37" s="222">
        <v>1187</v>
      </c>
      <c r="K37" s="217">
        <v>37</v>
      </c>
      <c r="L37" s="222">
        <v>823</v>
      </c>
      <c r="M37" s="217">
        <v>593</v>
      </c>
      <c r="N37" s="217">
        <v>154</v>
      </c>
    </row>
    <row r="38" spans="1:14" s="217" customFormat="1" ht="12.75">
      <c r="A38" s="185" t="s">
        <v>241</v>
      </c>
      <c r="B38" s="312" t="s">
        <v>248</v>
      </c>
      <c r="C38" s="312" t="s">
        <v>248</v>
      </c>
      <c r="D38" s="312" t="s">
        <v>248</v>
      </c>
      <c r="E38" s="312" t="s">
        <v>248</v>
      </c>
      <c r="F38" s="312" t="s">
        <v>248</v>
      </c>
      <c r="G38" s="312" t="s">
        <v>248</v>
      </c>
      <c r="H38" s="312" t="s">
        <v>248</v>
      </c>
      <c r="I38" s="312" t="s">
        <v>248</v>
      </c>
      <c r="J38" s="312" t="s">
        <v>248</v>
      </c>
      <c r="K38" s="312" t="s">
        <v>248</v>
      </c>
      <c r="L38" s="312" t="s">
        <v>248</v>
      </c>
      <c r="M38" s="312" t="s">
        <v>248</v>
      </c>
      <c r="N38" s="312" t="s">
        <v>248</v>
      </c>
    </row>
    <row r="39" spans="1:14" s="217" customFormat="1" ht="12.75">
      <c r="A39" s="198" t="s">
        <v>242</v>
      </c>
      <c r="B39" s="226">
        <v>8918</v>
      </c>
      <c r="C39" s="226">
        <v>1142</v>
      </c>
      <c r="D39" s="226">
        <v>7776</v>
      </c>
      <c r="E39" s="226">
        <v>240</v>
      </c>
      <c r="F39" s="226">
        <v>963</v>
      </c>
      <c r="G39" s="226">
        <v>2407</v>
      </c>
      <c r="H39" s="226">
        <v>1331</v>
      </c>
      <c r="I39" s="226">
        <v>124</v>
      </c>
      <c r="J39" s="226">
        <v>1189</v>
      </c>
      <c r="K39" s="226">
        <v>46</v>
      </c>
      <c r="L39" s="226">
        <v>943</v>
      </c>
      <c r="M39" s="226">
        <v>519</v>
      </c>
      <c r="N39" s="226">
        <v>14</v>
      </c>
    </row>
    <row r="40" spans="1:14" s="217" customFormat="1" ht="1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</row>
    <row r="41" spans="2:16" ht="15">
      <c r="B41" s="230"/>
      <c r="C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  <row r="42" spans="1:16" ht="15">
      <c r="A42" s="229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</row>
    <row r="43" spans="1:16" ht="1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</row>
    <row r="44" spans="1:16" ht="1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</row>
    <row r="45" spans="1:16" ht="1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</row>
    <row r="46" spans="1:16" ht="1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</row>
    <row r="47" spans="1:16" ht="1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</row>
    <row r="48" spans="1:16" ht="1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</row>
    <row r="49" spans="1:16" ht="1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</row>
    <row r="50" spans="1:16" ht="15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</row>
    <row r="51" spans="1:16" ht="15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</row>
    <row r="52" spans="1:16" ht="1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</row>
    <row r="53" spans="1:16" ht="15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</row>
    <row r="54" spans="1:16" ht="15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</row>
    <row r="55" spans="1:16" ht="1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</row>
    <row r="56" spans="1:16" ht="15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</row>
    <row r="57" spans="1:16" ht="15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</row>
    <row r="58" spans="1:16" ht="1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</row>
    <row r="59" spans="1:16" ht="15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</row>
    <row r="60" spans="1:16" ht="1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</row>
    <row r="61" spans="1:16" ht="15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</row>
    <row r="62" spans="1:16" ht="15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</row>
    <row r="63" spans="1:16" ht="15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</row>
    <row r="64" spans="1:16" ht="15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</row>
    <row r="65" spans="1:16" ht="15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</row>
    <row r="66" spans="1:16" ht="15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</row>
    <row r="67" spans="1:16" ht="1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</row>
    <row r="68" spans="1:16" ht="15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</row>
    <row r="69" spans="1:16" ht="15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</row>
    <row r="70" spans="1:16" ht="15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</row>
    <row r="71" spans="1:16" ht="1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</row>
    <row r="72" spans="1:16" ht="15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</row>
    <row r="73" spans="1:16" ht="15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</row>
    <row r="74" spans="1:16" ht="15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</row>
    <row r="75" spans="1:16" ht="15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</row>
    <row r="76" spans="1:16" ht="15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</row>
    <row r="77" spans="1:16" ht="15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</row>
    <row r="78" spans="1:16" ht="1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</row>
    <row r="79" spans="1:16" ht="15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</row>
    <row r="80" spans="1:16" ht="15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</row>
    <row r="81" spans="1:16" ht="15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</row>
    <row r="82" spans="1:16" ht="15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</row>
    <row r="83" spans="1:16" ht="15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</row>
    <row r="84" spans="1:16" ht="15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</row>
    <row r="85" spans="1:16" ht="15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</row>
    <row r="86" spans="1:16" ht="15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</row>
    <row r="87" spans="1:16" ht="15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</row>
    <row r="88" spans="1:16" ht="1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</row>
    <row r="89" spans="1:16" ht="1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</row>
    <row r="90" spans="1:16" ht="1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</row>
    <row r="91" spans="1:16" ht="1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</row>
    <row r="92" spans="1:16" ht="1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</row>
    <row r="93" spans="1:16" ht="1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</row>
    <row r="94" spans="1:16" ht="1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</row>
    <row r="95" spans="1:16" ht="1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</row>
  </sheetData>
  <sheetProtection/>
  <printOptions/>
  <pageMargins left="0.7" right="0.7" top="0.75" bottom="0.5" header="0.3" footer="0.3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N4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2" width="9.140625" style="262" customWidth="1"/>
    <col min="3" max="3" width="9.421875" style="263" bestFit="1" customWidth="1"/>
    <col min="4" max="4" width="9.28125" style="263" bestFit="1" customWidth="1"/>
    <col min="5" max="5" width="9.140625" style="262" customWidth="1"/>
    <col min="6" max="7" width="10.8515625" style="262" bestFit="1" customWidth="1"/>
    <col min="8" max="8" width="11.57421875" style="262" customWidth="1"/>
    <col min="9" max="9" width="12.28125" style="262" bestFit="1" customWidth="1"/>
    <col min="10" max="10" width="11.140625" style="262" bestFit="1" customWidth="1"/>
    <col min="11" max="11" width="10.8515625" style="262" bestFit="1" customWidth="1"/>
    <col min="12" max="16384" width="9.140625" style="262" customWidth="1"/>
  </cols>
  <sheetData>
    <row r="1" spans="1:4" s="233" customFormat="1" ht="18" customHeight="1">
      <c r="A1" s="232" t="s">
        <v>261</v>
      </c>
      <c r="C1" s="234"/>
      <c r="D1" s="234"/>
    </row>
    <row r="3" spans="1:14" s="239" customFormat="1" ht="12.75">
      <c r="A3" s="203" t="s">
        <v>244</v>
      </c>
      <c r="B3" s="236"/>
      <c r="C3" s="237"/>
      <c r="D3" s="237"/>
      <c r="E3" s="236"/>
      <c r="F3" s="236"/>
      <c r="G3" s="236"/>
      <c r="H3" s="236"/>
      <c r="I3" s="236"/>
      <c r="J3" s="236"/>
      <c r="K3" s="236"/>
      <c r="L3" s="236"/>
      <c r="M3" s="236"/>
      <c r="N3" s="238" t="s">
        <v>140</v>
      </c>
    </row>
    <row r="4" spans="1:14" s="240" customFormat="1" ht="18" customHeight="1">
      <c r="A4" s="240" t="s">
        <v>0</v>
      </c>
      <c r="B4" s="241" t="s">
        <v>1</v>
      </c>
      <c r="C4" s="242"/>
      <c r="D4" s="242"/>
      <c r="E4" s="243"/>
      <c r="F4" s="243"/>
      <c r="G4" s="243"/>
      <c r="H4" s="243" t="s">
        <v>102</v>
      </c>
      <c r="I4" s="243"/>
      <c r="J4" s="243"/>
      <c r="K4" s="243"/>
      <c r="L4" s="243"/>
      <c r="M4" s="243"/>
      <c r="N4" s="243"/>
    </row>
    <row r="5" spans="3:14" s="244" customFormat="1" ht="12.75">
      <c r="C5" s="245" t="s">
        <v>103</v>
      </c>
      <c r="D5" s="245" t="s">
        <v>104</v>
      </c>
      <c r="E5" s="246" t="s">
        <v>105</v>
      </c>
      <c r="F5" s="246" t="s">
        <v>106</v>
      </c>
      <c r="G5" s="246" t="s">
        <v>107</v>
      </c>
      <c r="H5" s="246" t="s">
        <v>108</v>
      </c>
      <c r="I5" s="246" t="s">
        <v>109</v>
      </c>
      <c r="J5" s="246" t="s">
        <v>110</v>
      </c>
      <c r="K5" s="246" t="s">
        <v>23</v>
      </c>
      <c r="L5" s="246" t="s">
        <v>111</v>
      </c>
      <c r="M5" s="246" t="s">
        <v>23</v>
      </c>
      <c r="N5" s="246" t="s">
        <v>81</v>
      </c>
    </row>
    <row r="6" spans="3:14" s="244" customFormat="1" ht="12.75">
      <c r="C6" s="245" t="s">
        <v>112</v>
      </c>
      <c r="D6" s="245" t="s">
        <v>113</v>
      </c>
      <c r="E6" s="246"/>
      <c r="F6" s="246" t="s">
        <v>83</v>
      </c>
      <c r="G6" s="246" t="s">
        <v>114</v>
      </c>
      <c r="H6" s="246" t="s">
        <v>115</v>
      </c>
      <c r="I6" s="246" t="s">
        <v>116</v>
      </c>
      <c r="J6" s="246" t="s">
        <v>59</v>
      </c>
      <c r="K6" s="246" t="s">
        <v>177</v>
      </c>
      <c r="L6" s="246"/>
      <c r="M6" s="246"/>
      <c r="N6" s="246" t="s">
        <v>89</v>
      </c>
    </row>
    <row r="7" spans="3:14" s="244" customFormat="1" ht="12.75">
      <c r="C7" s="245"/>
      <c r="D7" s="245"/>
      <c r="E7" s="246"/>
      <c r="F7" s="246"/>
      <c r="G7" s="246" t="s">
        <v>83</v>
      </c>
      <c r="H7" s="246" t="s">
        <v>114</v>
      </c>
      <c r="I7" s="246" t="s">
        <v>119</v>
      </c>
      <c r="J7" s="246"/>
      <c r="K7" s="246" t="s">
        <v>83</v>
      </c>
      <c r="L7" s="246"/>
      <c r="M7" s="246"/>
      <c r="N7" s="246"/>
    </row>
    <row r="8" spans="1:14" s="244" customFormat="1" ht="12.75">
      <c r="A8" s="235"/>
      <c r="B8" s="235"/>
      <c r="C8" s="247"/>
      <c r="D8" s="247"/>
      <c r="E8" s="238"/>
      <c r="F8" s="238"/>
      <c r="G8" s="238"/>
      <c r="H8" s="238" t="s">
        <v>83</v>
      </c>
      <c r="I8" s="238" t="s">
        <v>43</v>
      </c>
      <c r="J8" s="238"/>
      <c r="K8" s="238"/>
      <c r="L8" s="238"/>
      <c r="M8" s="238"/>
      <c r="N8" s="238"/>
    </row>
    <row r="9" spans="1:4" s="239" customFormat="1" ht="12.75">
      <c r="A9" s="239" t="s">
        <v>178</v>
      </c>
      <c r="C9" s="248"/>
      <c r="D9" s="248"/>
    </row>
    <row r="10" spans="1:4" s="239" customFormat="1" ht="12.75">
      <c r="A10" s="244" t="s">
        <v>179</v>
      </c>
      <c r="C10" s="248"/>
      <c r="D10" s="248"/>
    </row>
    <row r="11" spans="1:14" s="239" customFormat="1" ht="12.75">
      <c r="A11" s="27" t="s">
        <v>232</v>
      </c>
      <c r="B11" s="249">
        <v>363</v>
      </c>
      <c r="C11" s="248">
        <v>116</v>
      </c>
      <c r="D11" s="250">
        <v>16</v>
      </c>
      <c r="E11" s="249">
        <v>15</v>
      </c>
      <c r="F11" s="249">
        <v>48</v>
      </c>
      <c r="G11" s="249">
        <v>49</v>
      </c>
      <c r="H11" s="249">
        <v>1</v>
      </c>
      <c r="I11" s="249">
        <v>0</v>
      </c>
      <c r="J11" s="249">
        <v>11</v>
      </c>
      <c r="K11" s="249">
        <v>20</v>
      </c>
      <c r="L11" s="249">
        <v>8</v>
      </c>
      <c r="M11" s="249">
        <v>8</v>
      </c>
      <c r="N11" s="249">
        <v>71</v>
      </c>
    </row>
    <row r="12" spans="1:14" s="239" customFormat="1" ht="12.75">
      <c r="A12" s="27" t="s">
        <v>233</v>
      </c>
      <c r="B12" s="249">
        <v>404</v>
      </c>
      <c r="C12" s="248">
        <v>144</v>
      </c>
      <c r="D12" s="250">
        <v>17</v>
      </c>
      <c r="E12" s="249">
        <v>11</v>
      </c>
      <c r="F12" s="249">
        <v>75</v>
      </c>
      <c r="G12" s="249">
        <v>34</v>
      </c>
      <c r="H12" s="249">
        <v>2</v>
      </c>
      <c r="I12" s="249">
        <v>0</v>
      </c>
      <c r="J12" s="249">
        <v>13</v>
      </c>
      <c r="K12" s="249">
        <v>23</v>
      </c>
      <c r="L12" s="249">
        <v>15</v>
      </c>
      <c r="M12" s="249">
        <v>10</v>
      </c>
      <c r="N12" s="249">
        <v>60</v>
      </c>
    </row>
    <row r="13" spans="1:14" s="239" customFormat="1" ht="12.75">
      <c r="A13" s="27" t="s">
        <v>234</v>
      </c>
      <c r="B13" s="249">
        <v>341</v>
      </c>
      <c r="C13" s="248">
        <v>97</v>
      </c>
      <c r="D13" s="250">
        <v>13</v>
      </c>
      <c r="E13" s="249">
        <v>9</v>
      </c>
      <c r="F13" s="249">
        <v>58</v>
      </c>
      <c r="G13" s="249">
        <v>33</v>
      </c>
      <c r="H13" s="249">
        <v>1</v>
      </c>
      <c r="I13" s="249">
        <v>0</v>
      </c>
      <c r="J13" s="249">
        <v>8</v>
      </c>
      <c r="K13" s="249">
        <v>21</v>
      </c>
      <c r="L13" s="249">
        <v>20</v>
      </c>
      <c r="M13" s="249">
        <v>8</v>
      </c>
      <c r="N13" s="249">
        <v>73</v>
      </c>
    </row>
    <row r="14" spans="1:14" s="239" customFormat="1" ht="12.75">
      <c r="A14" s="27"/>
      <c r="B14" s="251"/>
      <c r="C14" s="248"/>
      <c r="D14" s="250"/>
      <c r="E14" s="251"/>
      <c r="F14" s="251"/>
      <c r="G14" s="251"/>
      <c r="H14" s="251"/>
      <c r="I14" s="252"/>
      <c r="J14" s="251"/>
      <c r="K14" s="251"/>
      <c r="L14" s="251"/>
      <c r="M14" s="251"/>
      <c r="N14" s="251"/>
    </row>
    <row r="15" spans="1:14" s="239" customFormat="1" ht="12.75">
      <c r="A15" s="27" t="s">
        <v>235</v>
      </c>
      <c r="B15" s="251">
        <v>359</v>
      </c>
      <c r="C15" s="248">
        <v>117</v>
      </c>
      <c r="D15" s="250">
        <v>13</v>
      </c>
      <c r="E15" s="251">
        <v>13</v>
      </c>
      <c r="F15" s="251">
        <v>53</v>
      </c>
      <c r="G15" s="251">
        <v>26</v>
      </c>
      <c r="H15" s="251">
        <v>1</v>
      </c>
      <c r="I15" s="252">
        <v>0</v>
      </c>
      <c r="J15" s="251">
        <v>6</v>
      </c>
      <c r="K15" s="251">
        <v>18</v>
      </c>
      <c r="L15" s="251">
        <v>18</v>
      </c>
      <c r="M15" s="251">
        <v>13</v>
      </c>
      <c r="N15" s="251">
        <v>81</v>
      </c>
    </row>
    <row r="16" spans="1:14" s="239" customFormat="1" ht="12.75">
      <c r="A16" s="27" t="s">
        <v>236</v>
      </c>
      <c r="B16" s="249">
        <v>321</v>
      </c>
      <c r="C16" s="248">
        <v>125</v>
      </c>
      <c r="D16" s="250">
        <v>10</v>
      </c>
      <c r="E16" s="249">
        <v>10</v>
      </c>
      <c r="F16" s="249">
        <v>56</v>
      </c>
      <c r="G16" s="249">
        <v>19</v>
      </c>
      <c r="H16" s="249">
        <v>2</v>
      </c>
      <c r="I16" s="249">
        <v>0</v>
      </c>
      <c r="J16" s="249">
        <v>9</v>
      </c>
      <c r="K16" s="249">
        <v>11</v>
      </c>
      <c r="L16" s="249">
        <v>12</v>
      </c>
      <c r="M16" s="249">
        <v>16</v>
      </c>
      <c r="N16" s="249">
        <v>51</v>
      </c>
    </row>
    <row r="17" spans="1:14" s="239" customFormat="1" ht="12.75">
      <c r="A17" s="27" t="s">
        <v>237</v>
      </c>
      <c r="B17" s="249">
        <v>286</v>
      </c>
      <c r="C17" s="248">
        <v>82</v>
      </c>
      <c r="D17" s="250">
        <v>7</v>
      </c>
      <c r="E17" s="249">
        <v>7</v>
      </c>
      <c r="F17" s="249">
        <v>47</v>
      </c>
      <c r="G17" s="249">
        <v>27</v>
      </c>
      <c r="H17" s="249">
        <v>3</v>
      </c>
      <c r="I17" s="249">
        <v>1</v>
      </c>
      <c r="J17" s="249">
        <v>5</v>
      </c>
      <c r="K17" s="249">
        <v>13</v>
      </c>
      <c r="L17" s="249">
        <v>22</v>
      </c>
      <c r="M17" s="249">
        <v>12</v>
      </c>
      <c r="N17" s="249">
        <v>60</v>
      </c>
    </row>
    <row r="18" spans="1:14" s="239" customFormat="1" ht="12.75">
      <c r="A18" s="185" t="s">
        <v>238</v>
      </c>
      <c r="B18" s="251">
        <v>249</v>
      </c>
      <c r="C18" s="248">
        <v>89</v>
      </c>
      <c r="D18" s="250">
        <v>8</v>
      </c>
      <c r="E18" s="251">
        <v>2</v>
      </c>
      <c r="F18" s="251">
        <v>41</v>
      </c>
      <c r="G18" s="251">
        <v>21</v>
      </c>
      <c r="H18" s="251">
        <v>2</v>
      </c>
      <c r="I18" s="252">
        <v>0</v>
      </c>
      <c r="J18" s="251">
        <v>7</v>
      </c>
      <c r="K18" s="251">
        <v>16</v>
      </c>
      <c r="L18" s="251">
        <v>19</v>
      </c>
      <c r="M18" s="251">
        <v>11</v>
      </c>
      <c r="N18" s="251">
        <v>33</v>
      </c>
    </row>
    <row r="19" spans="1:14" s="239" customFormat="1" ht="12.75">
      <c r="A19" s="185" t="s">
        <v>239</v>
      </c>
      <c r="B19" s="251">
        <v>291</v>
      </c>
      <c r="C19" s="248">
        <v>108</v>
      </c>
      <c r="D19" s="250">
        <v>11</v>
      </c>
      <c r="E19" s="251">
        <v>8</v>
      </c>
      <c r="F19" s="251">
        <v>37</v>
      </c>
      <c r="G19" s="251">
        <v>24</v>
      </c>
      <c r="H19" s="251">
        <v>1</v>
      </c>
      <c r="I19" s="252">
        <v>0</v>
      </c>
      <c r="J19" s="251">
        <v>10</v>
      </c>
      <c r="K19" s="251">
        <v>18</v>
      </c>
      <c r="L19" s="251">
        <v>13</v>
      </c>
      <c r="M19" s="251">
        <v>19</v>
      </c>
      <c r="N19" s="251">
        <v>42</v>
      </c>
    </row>
    <row r="20" spans="1:14" s="239" customFormat="1" ht="12.75">
      <c r="A20" s="185"/>
      <c r="B20" s="251"/>
      <c r="C20" s="248"/>
      <c r="D20" s="250"/>
      <c r="E20" s="251"/>
      <c r="F20" s="251"/>
      <c r="G20" s="251"/>
      <c r="H20" s="251"/>
      <c r="I20" s="252"/>
      <c r="J20" s="251"/>
      <c r="K20" s="251"/>
      <c r="L20" s="251"/>
      <c r="M20" s="251"/>
      <c r="N20" s="251"/>
    </row>
    <row r="21" spans="1:14" s="239" customFormat="1" ht="12.75">
      <c r="A21" s="185" t="s">
        <v>240</v>
      </c>
      <c r="B21" s="251">
        <v>273</v>
      </c>
      <c r="C21" s="248">
        <v>92</v>
      </c>
      <c r="D21" s="250">
        <v>7</v>
      </c>
      <c r="E21" s="251">
        <v>9</v>
      </c>
      <c r="F21" s="251">
        <v>39</v>
      </c>
      <c r="G21" s="251">
        <v>27</v>
      </c>
      <c r="H21" s="251">
        <v>6</v>
      </c>
      <c r="I21" s="252">
        <v>2</v>
      </c>
      <c r="J21" s="251">
        <v>7</v>
      </c>
      <c r="K21" s="251">
        <v>18</v>
      </c>
      <c r="L21" s="251">
        <v>16</v>
      </c>
      <c r="M21" s="251">
        <v>7</v>
      </c>
      <c r="N21" s="251">
        <v>43</v>
      </c>
    </row>
    <row r="22" spans="1:14" s="239" customFormat="1" ht="12.75">
      <c r="A22" s="139" t="s">
        <v>241</v>
      </c>
      <c r="B22" s="402">
        <v>275</v>
      </c>
      <c r="C22" s="403" t="s">
        <v>248</v>
      </c>
      <c r="D22" s="403" t="s">
        <v>248</v>
      </c>
      <c r="E22" s="403" t="s">
        <v>248</v>
      </c>
      <c r="F22" s="403" t="s">
        <v>248</v>
      </c>
      <c r="G22" s="403" t="s">
        <v>248</v>
      </c>
      <c r="H22" s="403" t="s">
        <v>248</v>
      </c>
      <c r="I22" s="403" t="s">
        <v>248</v>
      </c>
      <c r="J22" s="403" t="s">
        <v>248</v>
      </c>
      <c r="K22" s="403" t="s">
        <v>248</v>
      </c>
      <c r="L22" s="403" t="s">
        <v>248</v>
      </c>
      <c r="M22" s="403" t="s">
        <v>248</v>
      </c>
      <c r="N22" s="403" t="s">
        <v>248</v>
      </c>
    </row>
    <row r="23" spans="1:14" s="239" customFormat="1" ht="12.75">
      <c r="A23" s="198" t="s">
        <v>242</v>
      </c>
      <c r="B23" s="404">
        <v>268</v>
      </c>
      <c r="C23" s="237">
        <v>96</v>
      </c>
      <c r="D23" s="257">
        <v>7</v>
      </c>
      <c r="E23" s="404">
        <v>5</v>
      </c>
      <c r="F23" s="404">
        <v>28</v>
      </c>
      <c r="G23" s="404">
        <v>16</v>
      </c>
      <c r="H23" s="404">
        <v>0</v>
      </c>
      <c r="I23" s="405">
        <v>0</v>
      </c>
      <c r="J23" s="404">
        <v>9</v>
      </c>
      <c r="K23" s="404">
        <v>17</v>
      </c>
      <c r="L23" s="404">
        <v>13</v>
      </c>
      <c r="M23" s="404">
        <v>22</v>
      </c>
      <c r="N23" s="404">
        <v>55</v>
      </c>
    </row>
    <row r="24" spans="1:14" s="239" customFormat="1" ht="12.75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</row>
    <row r="25" spans="1:14" s="239" customFormat="1" ht="12.75">
      <c r="A25" s="255" t="s">
        <v>180</v>
      </c>
      <c r="B25" s="249"/>
      <c r="C25" s="250"/>
      <c r="D25" s="250"/>
      <c r="E25" s="249"/>
      <c r="F25" s="249"/>
      <c r="G25" s="249"/>
      <c r="H25" s="249"/>
      <c r="I25" s="249"/>
      <c r="J25" s="249"/>
      <c r="K25" s="249"/>
      <c r="L25" s="249"/>
      <c r="M25" s="249"/>
      <c r="N25" s="249"/>
    </row>
    <row r="26" spans="1:14" s="239" customFormat="1" ht="12.75">
      <c r="A26" s="27" t="s">
        <v>232</v>
      </c>
      <c r="B26" s="250">
        <v>11263</v>
      </c>
      <c r="C26" s="248">
        <v>1415</v>
      </c>
      <c r="D26" s="250">
        <v>278</v>
      </c>
      <c r="E26" s="249">
        <v>225</v>
      </c>
      <c r="F26" s="250">
        <v>6181</v>
      </c>
      <c r="G26" s="249">
        <v>531</v>
      </c>
      <c r="H26" s="249">
        <v>142</v>
      </c>
      <c r="I26" s="249">
        <v>47</v>
      </c>
      <c r="J26" s="249">
        <v>280</v>
      </c>
      <c r="K26" s="250">
        <v>914</v>
      </c>
      <c r="L26" s="249">
        <v>822</v>
      </c>
      <c r="M26" s="249">
        <v>204</v>
      </c>
      <c r="N26" s="249">
        <v>224</v>
      </c>
    </row>
    <row r="27" spans="1:14" s="239" customFormat="1" ht="12.75">
      <c r="A27" s="27" t="s">
        <v>233</v>
      </c>
      <c r="B27" s="250">
        <v>11348</v>
      </c>
      <c r="C27" s="248">
        <v>1440</v>
      </c>
      <c r="D27" s="250">
        <v>347</v>
      </c>
      <c r="E27" s="249">
        <v>235</v>
      </c>
      <c r="F27" s="250">
        <v>6015</v>
      </c>
      <c r="G27" s="249">
        <v>530</v>
      </c>
      <c r="H27" s="249">
        <v>133</v>
      </c>
      <c r="I27" s="249">
        <v>67</v>
      </c>
      <c r="J27" s="249">
        <v>274</v>
      </c>
      <c r="K27" s="250">
        <v>932</v>
      </c>
      <c r="L27" s="249">
        <v>900</v>
      </c>
      <c r="M27" s="249">
        <v>253</v>
      </c>
      <c r="N27" s="249">
        <v>222</v>
      </c>
    </row>
    <row r="28" spans="1:14" s="239" customFormat="1" ht="12.75">
      <c r="A28" s="27" t="s">
        <v>234</v>
      </c>
      <c r="B28" s="250">
        <v>10200</v>
      </c>
      <c r="C28" s="248">
        <v>1279</v>
      </c>
      <c r="D28" s="250">
        <v>263</v>
      </c>
      <c r="E28" s="249">
        <v>195</v>
      </c>
      <c r="F28" s="250">
        <v>5570</v>
      </c>
      <c r="G28" s="249">
        <v>428</v>
      </c>
      <c r="H28" s="249">
        <v>101</v>
      </c>
      <c r="I28" s="249">
        <v>44</v>
      </c>
      <c r="J28" s="249">
        <v>263</v>
      </c>
      <c r="K28" s="250">
        <v>873</v>
      </c>
      <c r="L28" s="249">
        <v>742</v>
      </c>
      <c r="M28" s="249">
        <v>231</v>
      </c>
      <c r="N28" s="249">
        <v>211</v>
      </c>
    </row>
    <row r="29" spans="1:14" s="239" customFormat="1" ht="12.75">
      <c r="A29" s="27"/>
      <c r="B29" s="256"/>
      <c r="C29" s="248"/>
      <c r="D29" s="256"/>
      <c r="E29" s="251"/>
      <c r="F29" s="256"/>
      <c r="G29" s="251"/>
      <c r="H29" s="251"/>
      <c r="I29" s="251"/>
      <c r="J29" s="251"/>
      <c r="K29" s="251"/>
      <c r="L29" s="251"/>
      <c r="M29" s="251"/>
      <c r="N29" s="251"/>
    </row>
    <row r="30" spans="1:14" s="239" customFormat="1" ht="12.75">
      <c r="A30" s="27" t="s">
        <v>235</v>
      </c>
      <c r="B30" s="256">
        <v>10226</v>
      </c>
      <c r="C30" s="248">
        <v>1394</v>
      </c>
      <c r="D30" s="256">
        <v>292</v>
      </c>
      <c r="E30" s="251">
        <v>198</v>
      </c>
      <c r="F30" s="256">
        <v>5497</v>
      </c>
      <c r="G30" s="251">
        <v>390</v>
      </c>
      <c r="H30" s="251">
        <v>106</v>
      </c>
      <c r="I30" s="251">
        <v>57</v>
      </c>
      <c r="J30" s="251">
        <v>322</v>
      </c>
      <c r="K30" s="251">
        <v>813</v>
      </c>
      <c r="L30" s="251">
        <v>663</v>
      </c>
      <c r="M30" s="251">
        <v>280</v>
      </c>
      <c r="N30" s="251">
        <v>214</v>
      </c>
    </row>
    <row r="31" spans="1:14" s="239" customFormat="1" ht="12.75">
      <c r="A31" s="27" t="s">
        <v>236</v>
      </c>
      <c r="B31" s="250">
        <v>9476</v>
      </c>
      <c r="C31" s="248">
        <v>1138</v>
      </c>
      <c r="D31" s="250">
        <v>233</v>
      </c>
      <c r="E31" s="249">
        <v>142</v>
      </c>
      <c r="F31" s="250">
        <v>5201</v>
      </c>
      <c r="G31" s="249">
        <v>332</v>
      </c>
      <c r="H31" s="249">
        <v>144</v>
      </c>
      <c r="I31" s="249">
        <v>40</v>
      </c>
      <c r="J31" s="249">
        <v>319</v>
      </c>
      <c r="K31" s="249">
        <v>793</v>
      </c>
      <c r="L31" s="249">
        <v>662</v>
      </c>
      <c r="M31" s="249">
        <v>272</v>
      </c>
      <c r="N31" s="249">
        <v>200</v>
      </c>
    </row>
    <row r="32" spans="1:14" s="239" customFormat="1" ht="12.75">
      <c r="A32" s="27" t="s">
        <v>237</v>
      </c>
      <c r="B32" s="250">
        <v>9323</v>
      </c>
      <c r="C32" s="248">
        <v>1037</v>
      </c>
      <c r="D32" s="250">
        <v>163</v>
      </c>
      <c r="E32" s="249">
        <v>122</v>
      </c>
      <c r="F32" s="250">
        <v>4958</v>
      </c>
      <c r="G32" s="249">
        <v>389</v>
      </c>
      <c r="H32" s="249">
        <v>132</v>
      </c>
      <c r="I32" s="249">
        <v>42</v>
      </c>
      <c r="J32" s="249">
        <v>351</v>
      </c>
      <c r="K32" s="249">
        <v>930</v>
      </c>
      <c r="L32" s="249">
        <v>643</v>
      </c>
      <c r="M32" s="249">
        <v>286</v>
      </c>
      <c r="N32" s="249">
        <v>270</v>
      </c>
    </row>
    <row r="33" spans="1:14" s="239" customFormat="1" ht="12.75">
      <c r="A33" s="185" t="s">
        <v>238</v>
      </c>
      <c r="B33" s="248">
        <v>8902</v>
      </c>
      <c r="C33" s="248">
        <v>1093</v>
      </c>
      <c r="D33" s="256">
        <v>290</v>
      </c>
      <c r="E33" s="251">
        <v>84</v>
      </c>
      <c r="F33" s="256">
        <v>4713</v>
      </c>
      <c r="G33" s="251">
        <v>329</v>
      </c>
      <c r="H33" s="251">
        <v>122</v>
      </c>
      <c r="I33" s="251">
        <v>41</v>
      </c>
      <c r="J33" s="251">
        <v>264</v>
      </c>
      <c r="K33" s="251">
        <v>878</v>
      </c>
      <c r="L33" s="251">
        <v>624</v>
      </c>
      <c r="M33" s="251">
        <v>282</v>
      </c>
      <c r="N33" s="251">
        <v>182</v>
      </c>
    </row>
    <row r="34" spans="1:14" s="239" customFormat="1" ht="12.75">
      <c r="A34" s="185" t="s">
        <v>239</v>
      </c>
      <c r="B34" s="248">
        <v>8714</v>
      </c>
      <c r="C34" s="248">
        <v>945</v>
      </c>
      <c r="D34" s="256">
        <v>208</v>
      </c>
      <c r="E34" s="251">
        <v>115</v>
      </c>
      <c r="F34" s="256">
        <v>4625</v>
      </c>
      <c r="G34" s="251">
        <v>317</v>
      </c>
      <c r="H34" s="251">
        <v>129</v>
      </c>
      <c r="I34" s="251">
        <v>44</v>
      </c>
      <c r="J34" s="251">
        <v>336</v>
      </c>
      <c r="K34" s="251">
        <v>970</v>
      </c>
      <c r="L34" s="251">
        <v>546</v>
      </c>
      <c r="M34" s="251">
        <v>274</v>
      </c>
      <c r="N34" s="251">
        <v>205</v>
      </c>
    </row>
    <row r="35" spans="1:14" s="239" customFormat="1" ht="12.75">
      <c r="A35" s="185"/>
      <c r="B35" s="248"/>
      <c r="C35" s="248"/>
      <c r="D35" s="256"/>
      <c r="E35" s="251"/>
      <c r="F35" s="256"/>
      <c r="G35" s="251"/>
      <c r="H35" s="251"/>
      <c r="I35" s="251"/>
      <c r="J35" s="251"/>
      <c r="K35" s="251"/>
      <c r="L35" s="251"/>
      <c r="M35" s="251"/>
      <c r="N35" s="251"/>
    </row>
    <row r="36" spans="1:14" s="239" customFormat="1" ht="12.75">
      <c r="A36" s="185" t="s">
        <v>240</v>
      </c>
      <c r="B36" s="248">
        <v>7987</v>
      </c>
      <c r="C36" s="248">
        <v>872</v>
      </c>
      <c r="D36" s="256">
        <v>135</v>
      </c>
      <c r="E36" s="251">
        <v>83</v>
      </c>
      <c r="F36" s="256">
        <v>4338</v>
      </c>
      <c r="G36" s="251">
        <v>315</v>
      </c>
      <c r="H36" s="251">
        <v>122</v>
      </c>
      <c r="I36" s="251">
        <v>29</v>
      </c>
      <c r="J36" s="251">
        <v>287</v>
      </c>
      <c r="K36" s="251">
        <v>818</v>
      </c>
      <c r="L36" s="251">
        <v>522</v>
      </c>
      <c r="M36" s="251">
        <v>290</v>
      </c>
      <c r="N36" s="251">
        <v>176</v>
      </c>
    </row>
    <row r="37" spans="1:14" s="239" customFormat="1" ht="12.75">
      <c r="A37" s="185" t="s">
        <v>241</v>
      </c>
      <c r="B37" s="248">
        <v>7244</v>
      </c>
      <c r="C37" s="317" t="s">
        <v>248</v>
      </c>
      <c r="D37" s="317" t="s">
        <v>248</v>
      </c>
      <c r="E37" s="317" t="s">
        <v>248</v>
      </c>
      <c r="F37" s="317" t="s">
        <v>248</v>
      </c>
      <c r="G37" s="317" t="s">
        <v>248</v>
      </c>
      <c r="H37" s="317" t="s">
        <v>248</v>
      </c>
      <c r="I37" s="317" t="s">
        <v>248</v>
      </c>
      <c r="J37" s="317" t="s">
        <v>248</v>
      </c>
      <c r="K37" s="317" t="s">
        <v>248</v>
      </c>
      <c r="L37" s="317" t="s">
        <v>248</v>
      </c>
      <c r="M37" s="317" t="s">
        <v>248</v>
      </c>
      <c r="N37" s="317" t="s">
        <v>248</v>
      </c>
    </row>
    <row r="38" spans="1:14" s="239" customFormat="1" ht="12.75">
      <c r="A38" s="198" t="s">
        <v>242</v>
      </c>
      <c r="B38" s="237">
        <v>7776</v>
      </c>
      <c r="C38" s="257">
        <v>838</v>
      </c>
      <c r="D38" s="257">
        <v>110</v>
      </c>
      <c r="E38" s="257">
        <v>79</v>
      </c>
      <c r="F38" s="257">
        <v>4081</v>
      </c>
      <c r="G38" s="257">
        <v>403</v>
      </c>
      <c r="H38" s="257">
        <v>49</v>
      </c>
      <c r="I38" s="257">
        <v>32</v>
      </c>
      <c r="J38" s="257">
        <v>419</v>
      </c>
      <c r="K38" s="257">
        <v>785</v>
      </c>
      <c r="L38" s="257">
        <v>474</v>
      </c>
      <c r="M38" s="257">
        <v>343</v>
      </c>
      <c r="N38" s="257">
        <v>163</v>
      </c>
    </row>
    <row r="39" spans="1:14" s="239" customFormat="1" ht="12.75">
      <c r="A39" s="253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</row>
    <row r="40" spans="1:14" ht="15">
      <c r="A40" s="259" t="s">
        <v>181</v>
      </c>
      <c r="B40" s="260"/>
      <c r="C40" s="261"/>
      <c r="D40" s="261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5">
      <c r="B41" s="260"/>
      <c r="C41" s="261"/>
      <c r="D41" s="261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W8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2.00390625" style="6" customWidth="1"/>
    <col min="5" max="10" width="10.7109375" style="6" customWidth="1"/>
    <col min="11" max="11" width="11.7109375" style="6" customWidth="1"/>
    <col min="12" max="16384" width="9.140625" style="6" customWidth="1"/>
  </cols>
  <sheetData>
    <row r="1" spans="1:11" s="2" customFormat="1" ht="35.25" customHeight="1">
      <c r="A1" s="418" t="s">
        <v>287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3" spans="1:11" s="25" customFormat="1" ht="12.75">
      <c r="A3" s="203" t="s">
        <v>244</v>
      </c>
      <c r="B3" s="20"/>
      <c r="C3" s="20"/>
      <c r="D3" s="20"/>
      <c r="E3" s="20"/>
      <c r="F3" s="20"/>
      <c r="G3" s="20"/>
      <c r="H3" s="20"/>
      <c r="I3" s="20"/>
      <c r="J3" s="406" t="s">
        <v>182</v>
      </c>
      <c r="K3" s="406"/>
    </row>
    <row r="4" spans="1:11" s="25" customFormat="1" ht="18" customHeight="1">
      <c r="A4" s="426" t="s">
        <v>183</v>
      </c>
      <c r="B4" s="41" t="s">
        <v>1</v>
      </c>
      <c r="C4" s="412" t="s">
        <v>184</v>
      </c>
      <c r="D4" s="412"/>
      <c r="E4" s="412"/>
      <c r="F4" s="412"/>
      <c r="G4" s="412"/>
      <c r="H4" s="412"/>
      <c r="I4" s="412"/>
      <c r="J4" s="412"/>
      <c r="K4" s="412"/>
    </row>
    <row r="5" spans="1:11" s="25" customFormat="1" ht="12.75" customHeight="1">
      <c r="A5" s="426"/>
      <c r="C5" s="422" t="s">
        <v>185</v>
      </c>
      <c r="D5" s="422" t="s">
        <v>186</v>
      </c>
      <c r="E5" s="264" t="s">
        <v>187</v>
      </c>
      <c r="F5" s="34" t="s">
        <v>188</v>
      </c>
      <c r="G5" s="422" t="s">
        <v>189</v>
      </c>
      <c r="H5" s="419" t="s">
        <v>190</v>
      </c>
      <c r="I5" s="422" t="s">
        <v>197</v>
      </c>
      <c r="J5" s="34" t="s">
        <v>23</v>
      </c>
      <c r="K5" s="34" t="s">
        <v>53</v>
      </c>
    </row>
    <row r="6" spans="3:11" s="25" customFormat="1" ht="12.75">
      <c r="C6" s="424"/>
      <c r="D6" s="424"/>
      <c r="E6" s="34"/>
      <c r="F6" s="34"/>
      <c r="G6" s="423"/>
      <c r="H6" s="420"/>
      <c r="I6" s="424"/>
      <c r="J6" s="34"/>
      <c r="K6" s="34"/>
    </row>
    <row r="7" spans="1:11" s="25" customFormat="1" ht="14.25" customHeight="1">
      <c r="A7" s="20"/>
      <c r="B7" s="20"/>
      <c r="C7" s="425"/>
      <c r="D7" s="425"/>
      <c r="E7" s="21"/>
      <c r="F7" s="21"/>
      <c r="G7" s="21" t="s">
        <v>191</v>
      </c>
      <c r="H7" s="421"/>
      <c r="I7" s="425"/>
      <c r="J7" s="21"/>
      <c r="K7" s="21"/>
    </row>
    <row r="8" s="22" customFormat="1" ht="18" customHeight="1">
      <c r="A8" s="266" t="s">
        <v>192</v>
      </c>
    </row>
    <row r="9" spans="1:11" s="22" customFormat="1" ht="12.75">
      <c r="A9" s="27" t="s">
        <v>232</v>
      </c>
      <c r="B9" s="191">
        <v>4154</v>
      </c>
      <c r="C9" s="197">
        <v>830</v>
      </c>
      <c r="D9" s="197">
        <v>685</v>
      </c>
      <c r="E9" s="191">
        <v>2417</v>
      </c>
      <c r="F9" s="197">
        <v>40</v>
      </c>
      <c r="G9" s="197">
        <v>24</v>
      </c>
      <c r="H9" s="197">
        <v>23</v>
      </c>
      <c r="I9" s="197">
        <v>28</v>
      </c>
      <c r="J9" s="197">
        <v>90</v>
      </c>
      <c r="K9" s="197">
        <v>17</v>
      </c>
    </row>
    <row r="10" spans="1:11" s="22" customFormat="1" ht="12.75">
      <c r="A10" s="27" t="s">
        <v>233</v>
      </c>
      <c r="B10" s="191">
        <v>4087</v>
      </c>
      <c r="C10" s="197">
        <v>895</v>
      </c>
      <c r="D10" s="197">
        <v>760</v>
      </c>
      <c r="E10" s="191">
        <v>2187</v>
      </c>
      <c r="F10" s="197">
        <v>49</v>
      </c>
      <c r="G10" s="197">
        <v>34</v>
      </c>
      <c r="H10" s="197">
        <v>22</v>
      </c>
      <c r="I10" s="197">
        <v>23</v>
      </c>
      <c r="J10" s="197">
        <v>100</v>
      </c>
      <c r="K10" s="197">
        <v>17</v>
      </c>
    </row>
    <row r="11" spans="1:11" s="22" customFormat="1" ht="12.75">
      <c r="A11" s="27" t="s">
        <v>234</v>
      </c>
      <c r="B11" s="191">
        <v>3688</v>
      </c>
      <c r="C11" s="197">
        <v>806</v>
      </c>
      <c r="D11" s="197">
        <v>583</v>
      </c>
      <c r="E11" s="191">
        <v>2085</v>
      </c>
      <c r="F11" s="197">
        <v>40</v>
      </c>
      <c r="G11" s="197">
        <v>33</v>
      </c>
      <c r="H11" s="197">
        <v>26</v>
      </c>
      <c r="I11" s="197">
        <v>27</v>
      </c>
      <c r="J11" s="197">
        <v>81</v>
      </c>
      <c r="K11" s="197">
        <v>7</v>
      </c>
    </row>
    <row r="12" spans="1:11" s="22" customFormat="1" ht="12.75">
      <c r="A12" s="27" t="s">
        <v>235</v>
      </c>
      <c r="B12" s="87">
        <v>3639</v>
      </c>
      <c r="C12" s="22">
        <v>786</v>
      </c>
      <c r="D12" s="22">
        <v>594</v>
      </c>
      <c r="E12" s="87">
        <v>2045</v>
      </c>
      <c r="F12" s="22">
        <v>51</v>
      </c>
      <c r="G12" s="22">
        <v>29</v>
      </c>
      <c r="H12" s="22">
        <v>24</v>
      </c>
      <c r="I12" s="22">
        <v>21</v>
      </c>
      <c r="J12" s="22">
        <v>82</v>
      </c>
      <c r="K12" s="22">
        <v>7</v>
      </c>
    </row>
    <row r="13" spans="1:11" s="22" customFormat="1" ht="12.75">
      <c r="A13" s="27" t="s">
        <v>236</v>
      </c>
      <c r="B13" s="162">
        <v>3487</v>
      </c>
      <c r="C13" s="267">
        <v>674</v>
      </c>
      <c r="D13" s="267">
        <v>563</v>
      </c>
      <c r="E13" s="162">
        <v>2000</v>
      </c>
      <c r="F13" s="267">
        <v>57</v>
      </c>
      <c r="G13" s="267">
        <v>39</v>
      </c>
      <c r="H13" s="267">
        <v>22</v>
      </c>
      <c r="I13" s="267">
        <v>26</v>
      </c>
      <c r="J13" s="267">
        <v>87</v>
      </c>
      <c r="K13" s="267">
        <v>19</v>
      </c>
    </row>
    <row r="14" spans="1:11" s="91" customFormat="1" ht="12.75">
      <c r="A14" s="27" t="s">
        <v>237</v>
      </c>
      <c r="B14" s="162">
        <v>3512</v>
      </c>
      <c r="C14" s="162">
        <v>714</v>
      </c>
      <c r="D14" s="162">
        <v>545</v>
      </c>
      <c r="E14" s="162">
        <v>1994</v>
      </c>
      <c r="F14" s="162">
        <v>55</v>
      </c>
      <c r="G14" s="162">
        <v>41</v>
      </c>
      <c r="H14" s="162">
        <v>28</v>
      </c>
      <c r="I14" s="162">
        <v>25</v>
      </c>
      <c r="J14" s="162">
        <v>95</v>
      </c>
      <c r="K14" s="162">
        <v>15</v>
      </c>
    </row>
    <row r="15" spans="1:11" s="91" customFormat="1" ht="12.75">
      <c r="A15" s="185" t="s">
        <v>238</v>
      </c>
      <c r="B15" s="162">
        <v>3324</v>
      </c>
      <c r="C15" s="162">
        <v>712</v>
      </c>
      <c r="D15" s="162">
        <v>550</v>
      </c>
      <c r="E15" s="162">
        <v>1845</v>
      </c>
      <c r="F15" s="162">
        <v>49</v>
      </c>
      <c r="G15" s="162">
        <v>23</v>
      </c>
      <c r="H15" s="162">
        <v>26</v>
      </c>
      <c r="I15" s="162">
        <v>23</v>
      </c>
      <c r="J15" s="162">
        <v>88</v>
      </c>
      <c r="K15" s="162">
        <v>8</v>
      </c>
    </row>
    <row r="16" spans="1:11" s="91" customFormat="1" ht="12.75">
      <c r="A16" s="185" t="s">
        <v>239</v>
      </c>
      <c r="B16" s="162">
        <v>3274</v>
      </c>
      <c r="C16" s="162">
        <v>650</v>
      </c>
      <c r="D16" s="162">
        <v>577</v>
      </c>
      <c r="E16" s="162">
        <v>1808</v>
      </c>
      <c r="F16" s="162">
        <v>44</v>
      </c>
      <c r="G16" s="162">
        <v>34</v>
      </c>
      <c r="H16" s="162">
        <v>28</v>
      </c>
      <c r="I16" s="162">
        <v>22</v>
      </c>
      <c r="J16" s="162">
        <v>102</v>
      </c>
      <c r="K16" s="162">
        <v>9</v>
      </c>
    </row>
    <row r="17" spans="1:11" s="91" customFormat="1" ht="12.75">
      <c r="A17" s="185" t="s">
        <v>240</v>
      </c>
      <c r="B17" s="162">
        <v>2655</v>
      </c>
      <c r="C17" s="162">
        <v>456</v>
      </c>
      <c r="D17" s="162">
        <v>407</v>
      </c>
      <c r="E17" s="162">
        <v>1547</v>
      </c>
      <c r="F17" s="162">
        <v>45</v>
      </c>
      <c r="G17" s="162">
        <v>24</v>
      </c>
      <c r="H17" s="162">
        <v>19</v>
      </c>
      <c r="I17" s="162">
        <v>15</v>
      </c>
      <c r="J17" s="162">
        <v>41</v>
      </c>
      <c r="K17" s="162">
        <v>101</v>
      </c>
    </row>
    <row r="18" spans="1:13" s="91" customFormat="1" ht="12.75">
      <c r="A18" s="74" t="s">
        <v>241</v>
      </c>
      <c r="B18" s="317" t="s">
        <v>248</v>
      </c>
      <c r="C18" s="317" t="s">
        <v>248</v>
      </c>
      <c r="D18" s="317" t="s">
        <v>248</v>
      </c>
      <c r="E18" s="317" t="s">
        <v>248</v>
      </c>
      <c r="F18" s="317" t="s">
        <v>248</v>
      </c>
      <c r="G18" s="317" t="s">
        <v>248</v>
      </c>
      <c r="H18" s="317" t="s">
        <v>248</v>
      </c>
      <c r="I18" s="317" t="s">
        <v>248</v>
      </c>
      <c r="J18" s="317" t="s">
        <v>248</v>
      </c>
      <c r="K18" s="317" t="s">
        <v>248</v>
      </c>
      <c r="L18" s="317"/>
      <c r="M18" s="317"/>
    </row>
    <row r="19" spans="1:11" s="91" customFormat="1" ht="12.75">
      <c r="A19" s="74" t="s">
        <v>242</v>
      </c>
      <c r="B19" s="91">
        <v>844</v>
      </c>
      <c r="C19" s="91">
        <v>152</v>
      </c>
      <c r="D19" s="91">
        <v>186</v>
      </c>
      <c r="E19" s="91">
        <v>449</v>
      </c>
      <c r="F19" s="91">
        <v>6</v>
      </c>
      <c r="G19" s="91">
        <v>5</v>
      </c>
      <c r="H19" s="91">
        <v>4</v>
      </c>
      <c r="I19" s="91">
        <v>5</v>
      </c>
      <c r="J19" s="91">
        <v>35</v>
      </c>
      <c r="K19" s="91">
        <v>2</v>
      </c>
    </row>
    <row r="20" spans="1:11" s="22" customFormat="1" ht="18" customHeight="1">
      <c r="A20" s="266" t="s">
        <v>193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s="22" customFormat="1" ht="12.75">
      <c r="A21" s="27" t="s">
        <v>232</v>
      </c>
      <c r="B21" s="191">
        <v>7109</v>
      </c>
      <c r="C21" s="191">
        <v>1041</v>
      </c>
      <c r="D21" s="191">
        <v>1182</v>
      </c>
      <c r="E21" s="191">
        <v>4343</v>
      </c>
      <c r="F21" s="197">
        <v>134</v>
      </c>
      <c r="G21" s="197">
        <v>88</v>
      </c>
      <c r="H21" s="197">
        <v>74</v>
      </c>
      <c r="I21" s="197">
        <v>68</v>
      </c>
      <c r="J21" s="197">
        <v>141</v>
      </c>
      <c r="K21" s="197">
        <v>38</v>
      </c>
    </row>
    <row r="22" spans="1:11" s="22" customFormat="1" ht="12.75">
      <c r="A22" s="27" t="s">
        <v>233</v>
      </c>
      <c r="B22" s="191">
        <v>7261</v>
      </c>
      <c r="C22" s="191">
        <v>1157</v>
      </c>
      <c r="D22" s="191">
        <v>1151</v>
      </c>
      <c r="E22" s="191">
        <v>4329</v>
      </c>
      <c r="F22" s="197">
        <v>117</v>
      </c>
      <c r="G22" s="197">
        <v>110</v>
      </c>
      <c r="H22" s="197">
        <v>85</v>
      </c>
      <c r="I22" s="197">
        <v>71</v>
      </c>
      <c r="J22" s="197">
        <v>203</v>
      </c>
      <c r="K22" s="197">
        <v>38</v>
      </c>
    </row>
    <row r="23" spans="1:11" s="22" customFormat="1" ht="12.75">
      <c r="A23" s="27" t="s">
        <v>234</v>
      </c>
      <c r="B23" s="191">
        <v>6512</v>
      </c>
      <c r="C23" s="191">
        <v>979</v>
      </c>
      <c r="D23" s="191">
        <v>977</v>
      </c>
      <c r="E23" s="191">
        <v>3948</v>
      </c>
      <c r="F23" s="197">
        <v>146</v>
      </c>
      <c r="G23" s="197">
        <v>96</v>
      </c>
      <c r="H23" s="197">
        <v>66</v>
      </c>
      <c r="I23" s="197">
        <v>76</v>
      </c>
      <c r="J23" s="197">
        <v>169</v>
      </c>
      <c r="K23" s="197">
        <v>55</v>
      </c>
    </row>
    <row r="24" spans="1:11" s="22" customFormat="1" ht="12.75">
      <c r="A24" s="27" t="s">
        <v>235</v>
      </c>
      <c r="B24" s="87">
        <v>6587</v>
      </c>
      <c r="C24" s="87">
        <v>966</v>
      </c>
      <c r="D24" s="87">
        <v>961</v>
      </c>
      <c r="E24" s="87">
        <v>3961</v>
      </c>
      <c r="F24" s="22">
        <v>111</v>
      </c>
      <c r="G24" s="22">
        <v>172</v>
      </c>
      <c r="H24" s="22">
        <v>72</v>
      </c>
      <c r="I24" s="22">
        <v>78</v>
      </c>
      <c r="J24" s="22">
        <v>203</v>
      </c>
      <c r="K24" s="22">
        <v>63</v>
      </c>
    </row>
    <row r="25" spans="1:12" s="22" customFormat="1" ht="12.75">
      <c r="A25" s="27" t="s">
        <v>236</v>
      </c>
      <c r="B25" s="162">
        <v>5989</v>
      </c>
      <c r="C25" s="162">
        <v>810</v>
      </c>
      <c r="D25" s="162">
        <v>809</v>
      </c>
      <c r="E25" s="162">
        <v>3698</v>
      </c>
      <c r="F25" s="267">
        <v>169</v>
      </c>
      <c r="G25" s="267">
        <v>113</v>
      </c>
      <c r="H25" s="267">
        <v>90</v>
      </c>
      <c r="I25" s="267">
        <v>75</v>
      </c>
      <c r="J25" s="267">
        <v>184</v>
      </c>
      <c r="K25" s="267">
        <v>41</v>
      </c>
      <c r="L25" s="87"/>
    </row>
    <row r="26" spans="1:12" s="91" customFormat="1" ht="12.75">
      <c r="A26" s="27" t="s">
        <v>237</v>
      </c>
      <c r="B26" s="162">
        <v>5811</v>
      </c>
      <c r="C26" s="162">
        <v>918</v>
      </c>
      <c r="D26" s="162">
        <v>745</v>
      </c>
      <c r="E26" s="162">
        <v>3510</v>
      </c>
      <c r="F26" s="267">
        <v>114</v>
      </c>
      <c r="G26" s="267">
        <v>119</v>
      </c>
      <c r="H26" s="267">
        <v>80</v>
      </c>
      <c r="I26" s="267">
        <v>91</v>
      </c>
      <c r="J26" s="267">
        <v>184</v>
      </c>
      <c r="K26" s="267">
        <v>50</v>
      </c>
      <c r="L26" s="154"/>
    </row>
    <row r="27" spans="1:23" s="22" customFormat="1" ht="12.75">
      <c r="A27" s="185" t="s">
        <v>238</v>
      </c>
      <c r="B27" s="154">
        <v>5579</v>
      </c>
      <c r="C27" s="91">
        <v>776</v>
      </c>
      <c r="D27" s="91">
        <v>770</v>
      </c>
      <c r="E27" s="154">
        <v>3372</v>
      </c>
      <c r="F27" s="91">
        <v>128</v>
      </c>
      <c r="G27" s="91">
        <v>137</v>
      </c>
      <c r="H27" s="91">
        <v>83</v>
      </c>
      <c r="I27" s="91">
        <v>82</v>
      </c>
      <c r="J27" s="91">
        <v>196</v>
      </c>
      <c r="K27" s="91">
        <v>35</v>
      </c>
      <c r="L27" s="154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s="22" customFormat="1" ht="12.75">
      <c r="A28" s="185" t="s">
        <v>239</v>
      </c>
      <c r="B28" s="154">
        <v>5440</v>
      </c>
      <c r="C28" s="154">
        <v>755</v>
      </c>
      <c r="D28" s="154">
        <v>715</v>
      </c>
      <c r="E28" s="154">
        <v>3305</v>
      </c>
      <c r="F28" s="154">
        <v>112</v>
      </c>
      <c r="G28" s="154">
        <v>133</v>
      </c>
      <c r="H28" s="154">
        <v>71</v>
      </c>
      <c r="I28" s="154">
        <v>84</v>
      </c>
      <c r="J28" s="154">
        <v>214</v>
      </c>
      <c r="K28" s="154">
        <v>51</v>
      </c>
      <c r="L28" s="154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s="22" customFormat="1" ht="12.75">
      <c r="A29" s="185" t="s">
        <v>240</v>
      </c>
      <c r="B29" s="154">
        <v>5372</v>
      </c>
      <c r="C29" s="154">
        <v>679</v>
      </c>
      <c r="D29" s="154">
        <v>608</v>
      </c>
      <c r="E29" s="154">
        <v>2987</v>
      </c>
      <c r="F29" s="154">
        <v>102</v>
      </c>
      <c r="G29" s="154">
        <v>123</v>
      </c>
      <c r="H29" s="154">
        <v>84</v>
      </c>
      <c r="I29" s="154">
        <v>39</v>
      </c>
      <c r="J29" s="154">
        <v>135</v>
      </c>
      <c r="K29" s="154">
        <v>615</v>
      </c>
      <c r="L29" s="154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s="22" customFormat="1" ht="12.75">
      <c r="A30" s="74" t="s">
        <v>241</v>
      </c>
      <c r="B30" s="317" t="s">
        <v>248</v>
      </c>
      <c r="C30" s="317" t="s">
        <v>248</v>
      </c>
      <c r="D30" s="317" t="s">
        <v>248</v>
      </c>
      <c r="E30" s="317" t="s">
        <v>248</v>
      </c>
      <c r="F30" s="317" t="s">
        <v>248</v>
      </c>
      <c r="G30" s="317" t="s">
        <v>248</v>
      </c>
      <c r="H30" s="317" t="s">
        <v>248</v>
      </c>
      <c r="I30" s="317" t="s">
        <v>248</v>
      </c>
      <c r="J30" s="317" t="s">
        <v>248</v>
      </c>
      <c r="K30" s="317" t="s">
        <v>248</v>
      </c>
      <c r="L30" s="317"/>
      <c r="M30" s="317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11" s="91" customFormat="1" ht="12.75">
      <c r="A31" s="30" t="s">
        <v>242</v>
      </c>
      <c r="B31" s="195">
        <v>6932</v>
      </c>
      <c r="C31" s="195">
        <v>1049</v>
      </c>
      <c r="D31" s="195">
        <v>851</v>
      </c>
      <c r="E31" s="195">
        <v>4202</v>
      </c>
      <c r="F31" s="268">
        <v>117</v>
      </c>
      <c r="G31" s="195">
        <v>155</v>
      </c>
      <c r="H31" s="268">
        <v>142</v>
      </c>
      <c r="I31" s="268">
        <v>87</v>
      </c>
      <c r="J31" s="195">
        <v>313</v>
      </c>
      <c r="K31" s="195">
        <v>16</v>
      </c>
    </row>
    <row r="32" spans="2:11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136" t="s">
        <v>194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8" t="s">
        <v>139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8" t="s">
        <v>195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136" t="s">
        <v>196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s="84" customFormat="1" ht="12.75">
      <c r="B37" s="269"/>
      <c r="C37" s="269"/>
      <c r="D37" s="269"/>
      <c r="E37" s="269"/>
      <c r="F37" s="269"/>
      <c r="G37" s="269"/>
      <c r="H37" s="269"/>
      <c r="I37" s="269"/>
      <c r="J37" s="269"/>
      <c r="K37" s="269"/>
    </row>
    <row r="38" spans="1:11" ht="12.75">
      <c r="A38" s="270"/>
      <c r="B38" s="196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270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70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</sheetData>
  <sheetProtection/>
  <mergeCells count="9">
    <mergeCell ref="A1:K1"/>
    <mergeCell ref="C4:K4"/>
    <mergeCell ref="H5:H7"/>
    <mergeCell ref="G5:G6"/>
    <mergeCell ref="D5:D7"/>
    <mergeCell ref="I5:I7"/>
    <mergeCell ref="C5:C7"/>
    <mergeCell ref="J3:K3"/>
    <mergeCell ref="A4:A5"/>
  </mergeCells>
  <printOptions/>
  <pageMargins left="0.75" right="0.75" top="1" bottom="0.59" header="0.5" footer="0.5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5.8515625" style="6" customWidth="1"/>
    <col min="2" max="3" width="10.7109375" style="6" customWidth="1"/>
    <col min="4" max="4" width="12.00390625" style="6" customWidth="1"/>
    <col min="5" max="10" width="10.7109375" style="6" customWidth="1"/>
    <col min="11" max="11" width="11.7109375" style="6" customWidth="1"/>
    <col min="12" max="16384" width="9.140625" style="6" customWidth="1"/>
  </cols>
  <sheetData>
    <row r="1" spans="1:11" ht="33" customHeight="1">
      <c r="A1" s="418" t="s">
        <v>373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1" ht="15.75">
      <c r="A2" s="1"/>
      <c r="B2" s="1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22" customFormat="1" ht="12.75">
      <c r="A3" s="35" t="s">
        <v>244</v>
      </c>
      <c r="B3" s="24"/>
      <c r="C3" s="194"/>
      <c r="D3" s="194"/>
      <c r="E3" s="194"/>
      <c r="F3" s="194"/>
      <c r="G3" s="194"/>
      <c r="H3" s="194"/>
      <c r="I3" s="194"/>
      <c r="J3" s="194"/>
      <c r="K3" s="21" t="s">
        <v>198</v>
      </c>
    </row>
    <row r="4" spans="1:11" s="34" customFormat="1" ht="18" customHeight="1">
      <c r="A4" s="422" t="s">
        <v>183</v>
      </c>
      <c r="B4" s="271" t="s">
        <v>1</v>
      </c>
      <c r="C4" s="412" t="s">
        <v>184</v>
      </c>
      <c r="D4" s="412"/>
      <c r="E4" s="412"/>
      <c r="F4" s="412"/>
      <c r="G4" s="412"/>
      <c r="H4" s="412"/>
      <c r="I4" s="412"/>
      <c r="J4" s="412"/>
      <c r="K4" s="412"/>
    </row>
    <row r="5" spans="1:11" s="34" customFormat="1" ht="12.75" customHeight="1">
      <c r="A5" s="424"/>
      <c r="B5" s="78"/>
      <c r="C5" s="422" t="s">
        <v>185</v>
      </c>
      <c r="D5" s="422" t="s">
        <v>186</v>
      </c>
      <c r="E5" s="78" t="s">
        <v>187</v>
      </c>
      <c r="F5" s="78" t="s">
        <v>188</v>
      </c>
      <c r="G5" s="422" t="s">
        <v>189</v>
      </c>
      <c r="H5" s="422" t="s">
        <v>190</v>
      </c>
      <c r="I5" s="422" t="s">
        <v>374</v>
      </c>
      <c r="J5" s="78" t="s">
        <v>23</v>
      </c>
      <c r="K5" s="78" t="s">
        <v>53</v>
      </c>
    </row>
    <row r="6" spans="1:11" s="34" customFormat="1" ht="12.75">
      <c r="A6" s="78"/>
      <c r="B6" s="78"/>
      <c r="C6" s="424"/>
      <c r="D6" s="424"/>
      <c r="E6" s="78"/>
      <c r="F6" s="78"/>
      <c r="G6" s="424"/>
      <c r="H6" s="424"/>
      <c r="I6" s="424"/>
      <c r="J6" s="78"/>
      <c r="K6" s="78"/>
    </row>
    <row r="7" spans="1:11" s="34" customFormat="1" ht="14.25" customHeight="1">
      <c r="A7" s="21"/>
      <c r="B7" s="21"/>
      <c r="C7" s="425"/>
      <c r="D7" s="425"/>
      <c r="E7" s="21"/>
      <c r="F7" s="21"/>
      <c r="G7" s="21" t="s">
        <v>191</v>
      </c>
      <c r="H7" s="425"/>
      <c r="I7" s="425"/>
      <c r="J7" s="21"/>
      <c r="K7" s="21"/>
    </row>
    <row r="8" spans="1:11" s="34" customFormat="1" ht="18" customHeight="1">
      <c r="A8" s="78" t="s">
        <v>192</v>
      </c>
      <c r="B8" s="78"/>
      <c r="C8" s="265"/>
      <c r="D8" s="265"/>
      <c r="E8" s="78"/>
      <c r="F8" s="78"/>
      <c r="G8" s="78"/>
      <c r="H8" s="265"/>
      <c r="I8" s="265"/>
      <c r="J8" s="78"/>
      <c r="K8" s="78"/>
    </row>
    <row r="9" spans="1:11" s="22" customFormat="1" ht="12.75">
      <c r="A9" s="27" t="s">
        <v>232</v>
      </c>
      <c r="B9" s="197">
        <v>201</v>
      </c>
      <c r="C9" s="197">
        <v>80</v>
      </c>
      <c r="D9" s="197">
        <v>85</v>
      </c>
      <c r="E9" s="197">
        <v>20</v>
      </c>
      <c r="F9" s="197">
        <v>2</v>
      </c>
      <c r="G9" s="197">
        <v>2</v>
      </c>
      <c r="H9" s="197">
        <v>1</v>
      </c>
      <c r="I9" s="197">
        <v>0</v>
      </c>
      <c r="J9" s="197">
        <v>10</v>
      </c>
      <c r="K9" s="197">
        <v>1</v>
      </c>
    </row>
    <row r="10" spans="1:11" s="22" customFormat="1" ht="12.75">
      <c r="A10" s="27" t="s">
        <v>233</v>
      </c>
      <c r="B10" s="197">
        <v>214</v>
      </c>
      <c r="C10" s="197">
        <v>72</v>
      </c>
      <c r="D10" s="197">
        <v>96</v>
      </c>
      <c r="E10" s="197">
        <v>31</v>
      </c>
      <c r="F10" s="197">
        <v>0</v>
      </c>
      <c r="G10" s="197">
        <v>1</v>
      </c>
      <c r="H10" s="197">
        <v>1</v>
      </c>
      <c r="I10" s="197">
        <v>0</v>
      </c>
      <c r="J10" s="197">
        <v>8</v>
      </c>
      <c r="K10" s="197">
        <v>5</v>
      </c>
    </row>
    <row r="11" spans="1:11" s="22" customFormat="1" ht="12.75">
      <c r="A11" s="27" t="s">
        <v>234</v>
      </c>
      <c r="B11" s="197">
        <v>183</v>
      </c>
      <c r="C11" s="197">
        <v>68</v>
      </c>
      <c r="D11" s="197">
        <v>76</v>
      </c>
      <c r="E11" s="197">
        <v>29</v>
      </c>
      <c r="F11" s="197">
        <v>1</v>
      </c>
      <c r="G11" s="197">
        <v>1</v>
      </c>
      <c r="H11" s="197">
        <v>0</v>
      </c>
      <c r="I11" s="197">
        <v>3</v>
      </c>
      <c r="J11" s="197">
        <v>4</v>
      </c>
      <c r="K11" s="197">
        <v>1</v>
      </c>
    </row>
    <row r="12" spans="1:11" s="22" customFormat="1" ht="12.75">
      <c r="A12" s="27" t="s">
        <v>235</v>
      </c>
      <c r="B12" s="22">
        <v>178</v>
      </c>
      <c r="C12" s="22">
        <v>67</v>
      </c>
      <c r="D12" s="22">
        <v>77</v>
      </c>
      <c r="E12" s="22">
        <v>24</v>
      </c>
      <c r="F12" s="22">
        <v>4</v>
      </c>
      <c r="G12" s="22">
        <v>2</v>
      </c>
      <c r="H12" s="197">
        <v>0</v>
      </c>
      <c r="I12" s="197">
        <v>2</v>
      </c>
      <c r="J12" s="22">
        <v>1</v>
      </c>
      <c r="K12" s="22">
        <v>1</v>
      </c>
    </row>
    <row r="13" spans="1:11" s="22" customFormat="1" ht="12.75">
      <c r="A13" s="27" t="s">
        <v>236</v>
      </c>
      <c r="B13" s="267">
        <v>163</v>
      </c>
      <c r="C13" s="267">
        <v>59</v>
      </c>
      <c r="D13" s="267">
        <v>68</v>
      </c>
      <c r="E13" s="267">
        <v>30</v>
      </c>
      <c r="F13" s="267">
        <v>1</v>
      </c>
      <c r="G13" s="267">
        <v>3</v>
      </c>
      <c r="H13" s="267">
        <v>0</v>
      </c>
      <c r="I13" s="267">
        <v>0</v>
      </c>
      <c r="J13" s="267">
        <v>2</v>
      </c>
      <c r="K13" s="267">
        <v>0</v>
      </c>
    </row>
    <row r="14" spans="1:11" s="22" customFormat="1" ht="12.75">
      <c r="A14" s="27" t="s">
        <v>237</v>
      </c>
      <c r="B14" s="267">
        <v>167</v>
      </c>
      <c r="C14" s="267">
        <v>54</v>
      </c>
      <c r="D14" s="267">
        <v>76</v>
      </c>
      <c r="E14" s="267">
        <v>26</v>
      </c>
      <c r="F14" s="267">
        <v>1</v>
      </c>
      <c r="G14" s="267">
        <v>1</v>
      </c>
      <c r="H14" s="267">
        <v>0</v>
      </c>
      <c r="I14" s="267">
        <v>0</v>
      </c>
      <c r="J14" s="267">
        <v>8</v>
      </c>
      <c r="K14" s="267">
        <v>1</v>
      </c>
    </row>
    <row r="15" spans="1:11" s="22" customFormat="1" ht="12.75">
      <c r="A15" s="185" t="s">
        <v>238</v>
      </c>
      <c r="B15" s="162">
        <v>152</v>
      </c>
      <c r="C15" s="162">
        <v>53</v>
      </c>
      <c r="D15" s="162">
        <v>64</v>
      </c>
      <c r="E15" s="162">
        <v>21</v>
      </c>
      <c r="F15" s="162">
        <v>1</v>
      </c>
      <c r="G15" s="162">
        <v>1</v>
      </c>
      <c r="H15" s="162">
        <v>0</v>
      </c>
      <c r="I15" s="162">
        <v>0</v>
      </c>
      <c r="J15" s="162">
        <v>9</v>
      </c>
      <c r="K15" s="162">
        <v>3</v>
      </c>
    </row>
    <row r="16" spans="1:11" s="22" customFormat="1" ht="12.75">
      <c r="A16" s="185" t="s">
        <v>239</v>
      </c>
      <c r="B16" s="91">
        <v>169</v>
      </c>
      <c r="C16" s="91">
        <v>55</v>
      </c>
      <c r="D16" s="91">
        <v>78</v>
      </c>
      <c r="E16" s="91">
        <v>23</v>
      </c>
      <c r="F16" s="91">
        <v>2</v>
      </c>
      <c r="G16" s="91">
        <v>2</v>
      </c>
      <c r="H16" s="267">
        <v>0</v>
      </c>
      <c r="I16" s="267">
        <v>0</v>
      </c>
      <c r="J16" s="91">
        <v>8</v>
      </c>
      <c r="K16" s="91">
        <v>1</v>
      </c>
    </row>
    <row r="17" spans="1:11" s="22" customFormat="1" ht="12.75">
      <c r="A17" s="74" t="s">
        <v>240</v>
      </c>
      <c r="B17" s="91">
        <v>151</v>
      </c>
      <c r="C17" s="91">
        <v>48</v>
      </c>
      <c r="D17" s="91">
        <v>58</v>
      </c>
      <c r="E17" s="91">
        <v>18</v>
      </c>
      <c r="F17" s="91">
        <v>0</v>
      </c>
      <c r="G17" s="91">
        <v>1</v>
      </c>
      <c r="H17" s="267">
        <v>0</v>
      </c>
      <c r="I17" s="267">
        <v>0</v>
      </c>
      <c r="J17" s="91">
        <v>2</v>
      </c>
      <c r="K17" s="91">
        <v>24</v>
      </c>
    </row>
    <row r="18" spans="1:11" s="22" customFormat="1" ht="12.75">
      <c r="A18" s="74" t="s">
        <v>241</v>
      </c>
      <c r="B18" s="317" t="s">
        <v>248</v>
      </c>
      <c r="C18" s="317" t="s">
        <v>248</v>
      </c>
      <c r="D18" s="317" t="s">
        <v>248</v>
      </c>
      <c r="E18" s="317" t="s">
        <v>248</v>
      </c>
      <c r="F18" s="317" t="s">
        <v>248</v>
      </c>
      <c r="G18" s="317" t="s">
        <v>248</v>
      </c>
      <c r="H18" s="317" t="s">
        <v>248</v>
      </c>
      <c r="I18" s="317" t="s">
        <v>248</v>
      </c>
      <c r="J18" s="317" t="s">
        <v>248</v>
      </c>
      <c r="K18" s="317" t="s">
        <v>248</v>
      </c>
    </row>
    <row r="19" spans="1:11" s="22" customFormat="1" ht="12.75">
      <c r="A19" s="74" t="s">
        <v>242</v>
      </c>
      <c r="B19" s="91">
        <v>138</v>
      </c>
      <c r="C19" s="91">
        <v>55</v>
      </c>
      <c r="D19" s="91">
        <v>61</v>
      </c>
      <c r="E19" s="91">
        <v>16</v>
      </c>
      <c r="F19" s="91">
        <v>0</v>
      </c>
      <c r="G19" s="91">
        <v>0</v>
      </c>
      <c r="H19" s="267">
        <v>0</v>
      </c>
      <c r="I19" s="267">
        <v>1</v>
      </c>
      <c r="J19" s="91">
        <v>5</v>
      </c>
      <c r="K19" s="91">
        <v>0</v>
      </c>
    </row>
    <row r="20" spans="1:11" s="22" customFormat="1" ht="18" customHeight="1">
      <c r="A20" s="266" t="s">
        <v>193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</row>
    <row r="21" spans="1:11" s="22" customFormat="1" ht="12.75">
      <c r="A21" s="27" t="s">
        <v>232</v>
      </c>
      <c r="B21" s="197">
        <v>162</v>
      </c>
      <c r="C21" s="197">
        <v>46</v>
      </c>
      <c r="D21" s="197">
        <v>56</v>
      </c>
      <c r="E21" s="197">
        <v>44</v>
      </c>
      <c r="F21" s="197">
        <v>0</v>
      </c>
      <c r="G21" s="197">
        <v>5</v>
      </c>
      <c r="H21" s="197">
        <v>0</v>
      </c>
      <c r="I21" s="197">
        <v>1</v>
      </c>
      <c r="J21" s="197">
        <v>9</v>
      </c>
      <c r="K21" s="197">
        <v>1</v>
      </c>
    </row>
    <row r="22" spans="1:11" s="22" customFormat="1" ht="12.75">
      <c r="A22" s="27" t="s">
        <v>233</v>
      </c>
      <c r="B22" s="197">
        <v>190</v>
      </c>
      <c r="C22" s="197">
        <v>43</v>
      </c>
      <c r="D22" s="197">
        <v>68</v>
      </c>
      <c r="E22" s="197">
        <v>62</v>
      </c>
      <c r="F22" s="197">
        <v>1</v>
      </c>
      <c r="G22" s="197">
        <v>5</v>
      </c>
      <c r="H22" s="197">
        <v>3</v>
      </c>
      <c r="I22" s="197">
        <v>0</v>
      </c>
      <c r="J22" s="197">
        <v>4</v>
      </c>
      <c r="K22" s="197">
        <v>4</v>
      </c>
    </row>
    <row r="23" spans="1:11" s="22" customFormat="1" ht="12.75">
      <c r="A23" s="27" t="s">
        <v>234</v>
      </c>
      <c r="B23" s="197">
        <v>158</v>
      </c>
      <c r="C23" s="197">
        <v>40</v>
      </c>
      <c r="D23" s="197">
        <v>53</v>
      </c>
      <c r="E23" s="197">
        <v>45</v>
      </c>
      <c r="F23" s="197">
        <v>4</v>
      </c>
      <c r="G23" s="197">
        <v>5</v>
      </c>
      <c r="H23" s="197">
        <v>2</v>
      </c>
      <c r="I23" s="197">
        <v>0</v>
      </c>
      <c r="J23" s="197">
        <v>8</v>
      </c>
      <c r="K23" s="197">
        <v>1</v>
      </c>
    </row>
    <row r="24" spans="1:11" s="22" customFormat="1" ht="12.75">
      <c r="A24" s="27" t="s">
        <v>235</v>
      </c>
      <c r="B24" s="22">
        <v>181</v>
      </c>
      <c r="C24" s="22">
        <v>32</v>
      </c>
      <c r="D24" s="22">
        <v>75</v>
      </c>
      <c r="E24" s="22">
        <v>55</v>
      </c>
      <c r="F24" s="22">
        <v>5</v>
      </c>
      <c r="G24" s="22">
        <v>7</v>
      </c>
      <c r="H24" s="22">
        <v>0</v>
      </c>
      <c r="I24" s="197">
        <v>0</v>
      </c>
      <c r="J24" s="22">
        <v>3</v>
      </c>
      <c r="K24" s="22">
        <v>4</v>
      </c>
    </row>
    <row r="25" spans="1:11" s="22" customFormat="1" ht="12.75">
      <c r="A25" s="27" t="s">
        <v>236</v>
      </c>
      <c r="B25" s="22">
        <v>158</v>
      </c>
      <c r="C25" s="22">
        <v>40</v>
      </c>
      <c r="D25" s="22">
        <v>54</v>
      </c>
      <c r="E25" s="22">
        <v>47</v>
      </c>
      <c r="F25" s="22">
        <v>1</v>
      </c>
      <c r="G25" s="22">
        <v>6</v>
      </c>
      <c r="H25" s="22">
        <v>2</v>
      </c>
      <c r="I25" s="197">
        <v>0</v>
      </c>
      <c r="J25" s="22">
        <v>2</v>
      </c>
      <c r="K25" s="22">
        <v>6</v>
      </c>
    </row>
    <row r="26" spans="1:11" s="22" customFormat="1" ht="12.75">
      <c r="A26" s="27" t="s">
        <v>237</v>
      </c>
      <c r="B26" s="267">
        <v>120</v>
      </c>
      <c r="C26" s="267">
        <v>20</v>
      </c>
      <c r="D26" s="267">
        <v>33</v>
      </c>
      <c r="E26" s="267">
        <v>38</v>
      </c>
      <c r="F26" s="267">
        <v>4</v>
      </c>
      <c r="G26" s="267">
        <v>5</v>
      </c>
      <c r="H26" s="267">
        <v>2</v>
      </c>
      <c r="I26" s="267">
        <v>1</v>
      </c>
      <c r="J26" s="267">
        <v>13</v>
      </c>
      <c r="K26" s="267">
        <v>4</v>
      </c>
    </row>
    <row r="27" spans="1:11" s="22" customFormat="1" ht="12.75">
      <c r="A27" s="185" t="s">
        <v>238</v>
      </c>
      <c r="B27" s="162">
        <v>97</v>
      </c>
      <c r="C27" s="162">
        <v>18</v>
      </c>
      <c r="D27" s="162">
        <v>39</v>
      </c>
      <c r="E27" s="162">
        <v>33</v>
      </c>
      <c r="F27" s="162">
        <v>0</v>
      </c>
      <c r="G27" s="162">
        <v>3</v>
      </c>
      <c r="H27" s="162">
        <v>0</v>
      </c>
      <c r="I27" s="162">
        <v>0</v>
      </c>
      <c r="J27" s="162">
        <v>4</v>
      </c>
      <c r="K27" s="162">
        <v>0</v>
      </c>
    </row>
    <row r="28" spans="1:11" s="22" customFormat="1" ht="12.75">
      <c r="A28" s="185" t="s">
        <v>239</v>
      </c>
      <c r="B28" s="91">
        <v>122</v>
      </c>
      <c r="C28" s="91">
        <v>21</v>
      </c>
      <c r="D28" s="91">
        <v>50</v>
      </c>
      <c r="E28" s="91">
        <v>34</v>
      </c>
      <c r="F28" s="91">
        <v>0</v>
      </c>
      <c r="G28" s="91">
        <v>7</v>
      </c>
      <c r="H28" s="91">
        <v>0</v>
      </c>
      <c r="I28" s="267">
        <v>2</v>
      </c>
      <c r="J28" s="91">
        <v>4</v>
      </c>
      <c r="K28" s="91">
        <v>4</v>
      </c>
    </row>
    <row r="29" spans="1:11" s="22" customFormat="1" ht="12.75">
      <c r="A29" s="74" t="s">
        <v>240</v>
      </c>
      <c r="B29" s="91">
        <v>125</v>
      </c>
      <c r="C29" s="91">
        <v>26</v>
      </c>
      <c r="D29" s="91">
        <v>31</v>
      </c>
      <c r="E29" s="91">
        <v>31</v>
      </c>
      <c r="F29" s="91">
        <v>4</v>
      </c>
      <c r="G29" s="91">
        <v>7</v>
      </c>
      <c r="H29" s="267">
        <v>0</v>
      </c>
      <c r="I29" s="267">
        <v>0</v>
      </c>
      <c r="J29" s="91">
        <v>4</v>
      </c>
      <c r="K29" s="91">
        <v>22</v>
      </c>
    </row>
    <row r="30" spans="1:11" s="22" customFormat="1" ht="12.75">
      <c r="A30" s="74" t="s">
        <v>241</v>
      </c>
      <c r="B30" s="317" t="s">
        <v>248</v>
      </c>
      <c r="C30" s="317" t="s">
        <v>248</v>
      </c>
      <c r="D30" s="317" t="s">
        <v>248</v>
      </c>
      <c r="E30" s="317" t="s">
        <v>248</v>
      </c>
      <c r="F30" s="317" t="s">
        <v>248</v>
      </c>
      <c r="G30" s="317" t="s">
        <v>248</v>
      </c>
      <c r="H30" s="317" t="s">
        <v>248</v>
      </c>
      <c r="I30" s="317" t="s">
        <v>248</v>
      </c>
      <c r="J30" s="317" t="s">
        <v>248</v>
      </c>
      <c r="K30" s="317" t="s">
        <v>248</v>
      </c>
    </row>
    <row r="31" spans="1:11" s="22" customFormat="1" ht="12.75">
      <c r="A31" s="30" t="s">
        <v>242</v>
      </c>
      <c r="B31" s="24">
        <v>130</v>
      </c>
      <c r="C31" s="24">
        <v>33</v>
      </c>
      <c r="D31" s="24">
        <v>37</v>
      </c>
      <c r="E31" s="24">
        <v>32</v>
      </c>
      <c r="F31" s="194">
        <v>3</v>
      </c>
      <c r="G31" s="24">
        <v>4</v>
      </c>
      <c r="H31" s="194">
        <v>6</v>
      </c>
      <c r="I31" s="194">
        <v>2</v>
      </c>
      <c r="J31" s="24">
        <v>6</v>
      </c>
      <c r="K31" s="24">
        <v>7</v>
      </c>
    </row>
    <row r="32" spans="2:11" ht="12.75"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136" t="s">
        <v>372</v>
      </c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sheetProtection/>
  <mergeCells count="8">
    <mergeCell ref="C5:C7"/>
    <mergeCell ref="A1:K1"/>
    <mergeCell ref="A4:A5"/>
    <mergeCell ref="C4:K4"/>
    <mergeCell ref="G5:G6"/>
    <mergeCell ref="H5:H7"/>
    <mergeCell ref="D5:D7"/>
    <mergeCell ref="I5:I7"/>
  </mergeCells>
  <printOptions/>
  <pageMargins left="0.75" right="0.75" top="1" bottom="0.52" header="0.5" footer="0.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I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8515625" style="373" customWidth="1"/>
    <col min="2" max="7" width="16.421875" style="373" customWidth="1"/>
    <col min="8" max="8" width="3.7109375" style="373" customWidth="1"/>
    <col min="9" max="16384" width="9.140625" style="373" customWidth="1"/>
  </cols>
  <sheetData>
    <row r="1" spans="1:9" ht="22.5" customHeight="1">
      <c r="A1" s="232" t="s">
        <v>363</v>
      </c>
      <c r="B1" s="232"/>
      <c r="C1" s="232"/>
      <c r="D1" s="232"/>
      <c r="E1" s="232"/>
      <c r="F1" s="232"/>
      <c r="G1" s="232"/>
      <c r="I1" s="392" t="s">
        <v>296</v>
      </c>
    </row>
    <row r="2" spans="1:7" ht="9" customHeight="1">
      <c r="A2" s="232"/>
      <c r="B2" s="232"/>
      <c r="C2" s="232"/>
      <c r="D2" s="232"/>
      <c r="E2" s="232"/>
      <c r="F2" s="232"/>
      <c r="G2" s="232"/>
    </row>
    <row r="3" spans="1:7" ht="25.5">
      <c r="A3" s="397" t="s">
        <v>357</v>
      </c>
      <c r="B3" s="389" t="s">
        <v>263</v>
      </c>
      <c r="C3" s="389" t="s">
        <v>358</v>
      </c>
      <c r="D3" s="389" t="s">
        <v>359</v>
      </c>
      <c r="E3" s="389" t="s">
        <v>360</v>
      </c>
      <c r="F3" s="389" t="s">
        <v>361</v>
      </c>
      <c r="G3" s="389" t="s">
        <v>362</v>
      </c>
    </row>
    <row r="4" spans="1:7" ht="12.75">
      <c r="A4" s="393" t="s">
        <v>297</v>
      </c>
      <c r="B4" s="394">
        <v>7998</v>
      </c>
      <c r="C4" s="394">
        <v>15</v>
      </c>
      <c r="D4" s="394">
        <v>33</v>
      </c>
      <c r="E4" s="394">
        <v>120</v>
      </c>
      <c r="F4" s="394">
        <v>135</v>
      </c>
      <c r="G4" s="394">
        <v>89</v>
      </c>
    </row>
    <row r="5" spans="1:7" ht="12.75">
      <c r="A5" s="393" t="s">
        <v>298</v>
      </c>
      <c r="B5" s="394">
        <v>9803</v>
      </c>
      <c r="C5" s="394">
        <v>10</v>
      </c>
      <c r="D5" s="394">
        <v>33</v>
      </c>
      <c r="E5" s="394">
        <v>193</v>
      </c>
      <c r="F5" s="394">
        <v>198</v>
      </c>
      <c r="G5" s="394">
        <v>76</v>
      </c>
    </row>
    <row r="6" spans="1:7" ht="12.75">
      <c r="A6" s="393" t="s">
        <v>299</v>
      </c>
      <c r="B6" s="394">
        <v>11406</v>
      </c>
      <c r="C6" s="394">
        <v>10</v>
      </c>
      <c r="D6" s="394">
        <v>27</v>
      </c>
      <c r="E6" s="394">
        <v>172</v>
      </c>
      <c r="F6" s="394">
        <v>152</v>
      </c>
      <c r="G6" s="394">
        <v>101</v>
      </c>
    </row>
    <row r="7" spans="1:7" ht="12.75">
      <c r="A7" s="393" t="s">
        <v>300</v>
      </c>
      <c r="B7" s="394">
        <v>12963</v>
      </c>
      <c r="C7" s="394">
        <v>19</v>
      </c>
      <c r="D7" s="394">
        <v>43</v>
      </c>
      <c r="E7" s="394">
        <v>167</v>
      </c>
      <c r="F7" s="394">
        <v>160</v>
      </c>
      <c r="G7" s="394">
        <v>121</v>
      </c>
    </row>
    <row r="8" spans="1:7" ht="12.75">
      <c r="A8" s="393" t="s">
        <v>301</v>
      </c>
      <c r="B8" s="394">
        <v>15253</v>
      </c>
      <c r="C8" s="394">
        <v>24</v>
      </c>
      <c r="D8" s="394">
        <v>35</v>
      </c>
      <c r="E8" s="394">
        <v>164</v>
      </c>
      <c r="F8" s="394">
        <v>169</v>
      </c>
      <c r="G8" s="394">
        <v>102</v>
      </c>
    </row>
    <row r="9" spans="1:7" ht="12.75">
      <c r="A9" s="393" t="s">
        <v>302</v>
      </c>
      <c r="B9" s="394">
        <v>17972</v>
      </c>
      <c r="C9" s="394">
        <v>11</v>
      </c>
      <c r="D9" s="394">
        <v>38</v>
      </c>
      <c r="E9" s="394">
        <v>182</v>
      </c>
      <c r="F9" s="394">
        <v>213</v>
      </c>
      <c r="G9" s="394">
        <v>129</v>
      </c>
    </row>
    <row r="10" spans="1:7" ht="12.75">
      <c r="A10" s="393" t="s">
        <v>303</v>
      </c>
      <c r="B10" s="394">
        <v>21181</v>
      </c>
      <c r="C10" s="394">
        <v>18</v>
      </c>
      <c r="D10" s="394">
        <v>49</v>
      </c>
      <c r="E10" s="394">
        <v>283</v>
      </c>
      <c r="F10" s="394">
        <v>274</v>
      </c>
      <c r="G10" s="394">
        <v>145</v>
      </c>
    </row>
    <row r="11" spans="1:7" ht="12.75">
      <c r="A11" s="393" t="s">
        <v>304</v>
      </c>
      <c r="B11" s="394">
        <v>23916</v>
      </c>
      <c r="C11" s="394">
        <v>14</v>
      </c>
      <c r="D11" s="394">
        <v>54</v>
      </c>
      <c r="E11" s="394">
        <v>235</v>
      </c>
      <c r="F11" s="394">
        <v>284</v>
      </c>
      <c r="G11" s="394">
        <v>124</v>
      </c>
    </row>
    <row r="12" spans="1:7" ht="12.75">
      <c r="A12" s="393" t="s">
        <v>305</v>
      </c>
      <c r="B12" s="394">
        <v>25216</v>
      </c>
      <c r="C12" s="394">
        <v>12</v>
      </c>
      <c r="D12" s="394">
        <v>50</v>
      </c>
      <c r="E12" s="394">
        <v>302</v>
      </c>
      <c r="F12" s="394">
        <v>255</v>
      </c>
      <c r="G12" s="394">
        <v>123</v>
      </c>
    </row>
    <row r="13" spans="1:7" ht="12.75">
      <c r="A13" s="393" t="s">
        <v>306</v>
      </c>
      <c r="B13" s="394">
        <v>25554</v>
      </c>
      <c r="C13" s="394">
        <v>13</v>
      </c>
      <c r="D13" s="394">
        <v>48</v>
      </c>
      <c r="E13" s="394">
        <v>210</v>
      </c>
      <c r="F13" s="394">
        <v>238</v>
      </c>
      <c r="G13" s="394">
        <v>123</v>
      </c>
    </row>
    <row r="14" spans="1:7" ht="12.75">
      <c r="A14" s="393" t="s">
        <v>307</v>
      </c>
      <c r="B14" s="394">
        <v>21886</v>
      </c>
      <c r="C14" s="394">
        <v>15</v>
      </c>
      <c r="D14" s="394">
        <v>41</v>
      </c>
      <c r="E14" s="394">
        <v>195</v>
      </c>
      <c r="F14" s="394">
        <v>187</v>
      </c>
      <c r="G14" s="394">
        <v>123</v>
      </c>
    </row>
    <row r="15" spans="1:7" ht="12.75">
      <c r="A15" s="393" t="s">
        <v>308</v>
      </c>
      <c r="B15" s="394">
        <v>16692</v>
      </c>
      <c r="C15" s="394">
        <v>11</v>
      </c>
      <c r="D15" s="394">
        <v>26</v>
      </c>
      <c r="E15" s="394">
        <v>238</v>
      </c>
      <c r="F15" s="394">
        <v>177</v>
      </c>
      <c r="G15" s="394">
        <v>130</v>
      </c>
    </row>
    <row r="16" spans="1:7" ht="12.75">
      <c r="A16" s="393" t="s">
        <v>309</v>
      </c>
      <c r="B16" s="394">
        <v>12675</v>
      </c>
      <c r="C16" s="394">
        <v>17</v>
      </c>
      <c r="D16" s="394">
        <v>42</v>
      </c>
      <c r="E16" s="394">
        <v>244</v>
      </c>
      <c r="F16" s="394">
        <v>180</v>
      </c>
      <c r="G16" s="394">
        <v>99</v>
      </c>
    </row>
    <row r="17" spans="1:7" ht="12.75">
      <c r="A17" s="393" t="s">
        <v>310</v>
      </c>
      <c r="B17" s="394">
        <v>10279</v>
      </c>
      <c r="C17" s="394">
        <v>19</v>
      </c>
      <c r="D17" s="394">
        <v>54</v>
      </c>
      <c r="E17" s="394">
        <v>243</v>
      </c>
      <c r="F17" s="394">
        <v>139</v>
      </c>
      <c r="G17" s="394">
        <v>95</v>
      </c>
    </row>
    <row r="18" spans="1:7" ht="12.75">
      <c r="A18" s="393" t="s">
        <v>311</v>
      </c>
      <c r="B18" s="394">
        <v>8537</v>
      </c>
      <c r="C18" s="394">
        <v>24</v>
      </c>
      <c r="D18" s="394">
        <v>35</v>
      </c>
      <c r="E18" s="394">
        <v>256</v>
      </c>
      <c r="F18" s="394">
        <v>130</v>
      </c>
      <c r="G18" s="394">
        <v>92</v>
      </c>
    </row>
    <row r="19" spans="1:7" ht="12.75">
      <c r="A19" s="393" t="s">
        <v>312</v>
      </c>
      <c r="B19" s="394">
        <v>6913</v>
      </c>
      <c r="C19" s="394">
        <v>16</v>
      </c>
      <c r="D19" s="394">
        <v>50</v>
      </c>
      <c r="E19" s="394">
        <v>191</v>
      </c>
      <c r="F19" s="394">
        <v>117</v>
      </c>
      <c r="G19" s="394">
        <v>93</v>
      </c>
    </row>
    <row r="20" spans="1:7" ht="12.75">
      <c r="A20" s="393" t="s">
        <v>313</v>
      </c>
      <c r="B20" s="394">
        <v>5672</v>
      </c>
      <c r="C20" s="394">
        <v>20</v>
      </c>
      <c r="D20" s="394">
        <v>37</v>
      </c>
      <c r="E20" s="394">
        <v>161</v>
      </c>
      <c r="F20" s="394">
        <v>93</v>
      </c>
      <c r="G20" s="394">
        <v>63</v>
      </c>
    </row>
    <row r="21" spans="1:7" ht="12.75">
      <c r="A21" s="393" t="s">
        <v>314</v>
      </c>
      <c r="B21" s="394">
        <v>4727</v>
      </c>
      <c r="C21" s="394">
        <v>20</v>
      </c>
      <c r="D21" s="394">
        <v>37</v>
      </c>
      <c r="E21" s="394">
        <v>133</v>
      </c>
      <c r="F21" s="394">
        <v>71</v>
      </c>
      <c r="G21" s="394">
        <v>38</v>
      </c>
    </row>
    <row r="22" spans="1:7" ht="12.75">
      <c r="A22" s="393" t="s">
        <v>315</v>
      </c>
      <c r="B22" s="394">
        <v>3762</v>
      </c>
      <c r="C22" s="394">
        <v>18</v>
      </c>
      <c r="D22" s="394">
        <v>31</v>
      </c>
      <c r="E22" s="394">
        <v>98</v>
      </c>
      <c r="F22" s="394">
        <v>50</v>
      </c>
      <c r="G22" s="394">
        <v>45</v>
      </c>
    </row>
    <row r="23" spans="1:7" ht="12.75">
      <c r="A23" s="393" t="s">
        <v>316</v>
      </c>
      <c r="B23" s="394">
        <v>3301</v>
      </c>
      <c r="C23" s="394">
        <v>18</v>
      </c>
      <c r="D23" s="394">
        <v>17</v>
      </c>
      <c r="E23" s="394">
        <v>113</v>
      </c>
      <c r="F23" s="394">
        <v>52</v>
      </c>
      <c r="G23" s="394">
        <v>56</v>
      </c>
    </row>
    <row r="24" spans="1:7" ht="12.75">
      <c r="A24" s="393" t="s">
        <v>317</v>
      </c>
      <c r="B24" s="394">
        <v>3846</v>
      </c>
      <c r="C24" s="394">
        <v>17</v>
      </c>
      <c r="D24" s="394">
        <v>23</v>
      </c>
      <c r="E24" s="394">
        <v>100</v>
      </c>
      <c r="F24" s="394">
        <v>77</v>
      </c>
      <c r="G24" s="394">
        <v>52</v>
      </c>
    </row>
    <row r="25" spans="1:7" ht="12.75">
      <c r="A25" s="393" t="s">
        <v>318</v>
      </c>
      <c r="B25" s="394">
        <v>4817</v>
      </c>
      <c r="C25" s="394">
        <v>12</v>
      </c>
      <c r="D25" s="394">
        <v>25</v>
      </c>
      <c r="E25" s="394">
        <v>123</v>
      </c>
      <c r="F25" s="394">
        <v>82</v>
      </c>
      <c r="G25" s="394">
        <v>54</v>
      </c>
    </row>
    <row r="26" spans="1:7" ht="12.75">
      <c r="A26" s="393" t="s">
        <v>319</v>
      </c>
      <c r="B26" s="394">
        <v>5569</v>
      </c>
      <c r="C26" s="394">
        <v>16</v>
      </c>
      <c r="D26" s="394">
        <v>34</v>
      </c>
      <c r="E26" s="394">
        <v>113</v>
      </c>
      <c r="F26" s="394">
        <v>108</v>
      </c>
      <c r="G26" s="394">
        <v>70</v>
      </c>
    </row>
    <row r="27" spans="1:7" ht="12.75">
      <c r="A27" s="393" t="s">
        <v>320</v>
      </c>
      <c r="B27" s="394">
        <v>6577</v>
      </c>
      <c r="C27" s="394">
        <v>19</v>
      </c>
      <c r="D27" s="394">
        <v>28</v>
      </c>
      <c r="E27" s="394">
        <v>121</v>
      </c>
      <c r="F27" s="394">
        <v>130</v>
      </c>
      <c r="G27" s="394">
        <v>73</v>
      </c>
    </row>
    <row r="28" spans="1:7" ht="12.75">
      <c r="A28" s="393" t="s">
        <v>297</v>
      </c>
      <c r="B28" s="394">
        <v>7998</v>
      </c>
      <c r="C28" s="394">
        <v>15</v>
      </c>
      <c r="D28" s="394">
        <v>33</v>
      </c>
      <c r="E28" s="394">
        <v>120</v>
      </c>
      <c r="F28" s="394">
        <v>135</v>
      </c>
      <c r="G28" s="394">
        <v>89</v>
      </c>
    </row>
    <row r="29" spans="1:7" ht="12.75">
      <c r="A29" s="393" t="s">
        <v>298</v>
      </c>
      <c r="B29" s="394">
        <v>9803</v>
      </c>
      <c r="C29" s="394">
        <v>10</v>
      </c>
      <c r="D29" s="394">
        <v>33</v>
      </c>
      <c r="E29" s="394">
        <v>193</v>
      </c>
      <c r="F29" s="394">
        <v>198</v>
      </c>
      <c r="G29" s="394">
        <v>76</v>
      </c>
    </row>
    <row r="30" spans="1:7" ht="42" customHeight="1">
      <c r="A30" s="395" t="s">
        <v>364</v>
      </c>
      <c r="B30" s="396">
        <v>11700</v>
      </c>
      <c r="C30" s="396">
        <v>16</v>
      </c>
      <c r="D30" s="396">
        <v>37</v>
      </c>
      <c r="E30" s="396">
        <v>180</v>
      </c>
      <c r="F30" s="396">
        <v>150</v>
      </c>
      <c r="G30" s="396">
        <v>90</v>
      </c>
    </row>
    <row r="40" spans="4:8" ht="12.75">
      <c r="D40" s="387"/>
      <c r="E40" s="387"/>
      <c r="F40" s="387"/>
      <c r="G40" s="387"/>
      <c r="H40" s="387"/>
    </row>
    <row r="41" spans="3:8" ht="12.75">
      <c r="C41" s="393"/>
      <c r="D41" s="394"/>
      <c r="E41" s="394"/>
      <c r="F41" s="394"/>
      <c r="G41" s="394"/>
      <c r="H41" s="394"/>
    </row>
    <row r="42" spans="3:9" ht="12.75">
      <c r="C42" s="393"/>
      <c r="D42" s="394"/>
      <c r="E42" s="394"/>
      <c r="F42" s="394"/>
      <c r="G42" s="394"/>
      <c r="H42" s="394"/>
      <c r="I42" s="387"/>
    </row>
    <row r="43" spans="3:9" ht="12.75">
      <c r="C43" s="393"/>
      <c r="D43" s="394"/>
      <c r="E43" s="394"/>
      <c r="F43" s="394"/>
      <c r="G43" s="394"/>
      <c r="H43" s="394"/>
      <c r="I43" s="394"/>
    </row>
    <row r="44" spans="3:9" ht="12.75">
      <c r="C44" s="393"/>
      <c r="D44" s="394"/>
      <c r="E44" s="394"/>
      <c r="F44" s="394"/>
      <c r="G44" s="394"/>
      <c r="H44" s="394"/>
      <c r="I44" s="394"/>
    </row>
    <row r="45" spans="3:9" ht="12.75">
      <c r="C45" s="393"/>
      <c r="D45" s="394"/>
      <c r="E45" s="394"/>
      <c r="F45" s="394"/>
      <c r="G45" s="394"/>
      <c r="H45" s="394"/>
      <c r="I45" s="394"/>
    </row>
    <row r="46" spans="3:9" ht="12.75">
      <c r="C46" s="393"/>
      <c r="D46" s="394"/>
      <c r="E46" s="394"/>
      <c r="F46" s="394"/>
      <c r="G46" s="394"/>
      <c r="H46" s="394"/>
      <c r="I46" s="394"/>
    </row>
    <row r="47" spans="3:9" ht="12.75">
      <c r="C47" s="393"/>
      <c r="D47" s="394"/>
      <c r="E47" s="394"/>
      <c r="F47" s="394"/>
      <c r="G47" s="394"/>
      <c r="H47" s="394"/>
      <c r="I47" s="394"/>
    </row>
    <row r="48" spans="3:9" ht="12.75">
      <c r="C48" s="393"/>
      <c r="D48" s="394"/>
      <c r="E48" s="394"/>
      <c r="F48" s="394"/>
      <c r="G48" s="394"/>
      <c r="H48" s="394"/>
      <c r="I48" s="394"/>
    </row>
    <row r="49" spans="3:9" ht="12.75">
      <c r="C49" s="393"/>
      <c r="D49" s="394"/>
      <c r="E49" s="394"/>
      <c r="F49" s="394"/>
      <c r="G49" s="394"/>
      <c r="H49" s="394"/>
      <c r="I49" s="394"/>
    </row>
    <row r="50" spans="3:9" ht="12.75">
      <c r="C50" s="393"/>
      <c r="D50" s="394"/>
      <c r="E50" s="394"/>
      <c r="F50" s="394"/>
      <c r="G50" s="394"/>
      <c r="H50" s="394"/>
      <c r="I50" s="394"/>
    </row>
    <row r="51" spans="3:9" ht="12.75">
      <c r="C51" s="393"/>
      <c r="D51" s="394"/>
      <c r="E51" s="394"/>
      <c r="F51" s="394"/>
      <c r="G51" s="394"/>
      <c r="H51" s="394"/>
      <c r="I51" s="394"/>
    </row>
    <row r="52" spans="3:9" ht="12.75">
      <c r="C52" s="393"/>
      <c r="D52" s="394"/>
      <c r="E52" s="394"/>
      <c r="F52" s="394"/>
      <c r="G52" s="394"/>
      <c r="H52" s="394"/>
      <c r="I52" s="394"/>
    </row>
    <row r="53" spans="3:9" ht="12.75">
      <c r="C53" s="393"/>
      <c r="D53" s="394"/>
      <c r="E53" s="394"/>
      <c r="F53" s="394"/>
      <c r="G53" s="394"/>
      <c r="H53" s="394"/>
      <c r="I53" s="394"/>
    </row>
    <row r="54" spans="3:9" ht="12.75">
      <c r="C54" s="393"/>
      <c r="D54" s="394"/>
      <c r="E54" s="394"/>
      <c r="F54" s="394"/>
      <c r="G54" s="394"/>
      <c r="H54" s="394"/>
      <c r="I54" s="394"/>
    </row>
    <row r="55" spans="3:9" ht="12.75">
      <c r="C55" s="393"/>
      <c r="D55" s="394"/>
      <c r="E55" s="394"/>
      <c r="F55" s="394"/>
      <c r="G55" s="394"/>
      <c r="H55" s="394"/>
      <c r="I55" s="394"/>
    </row>
    <row r="56" spans="3:9" ht="12.75">
      <c r="C56" s="393"/>
      <c r="D56" s="394"/>
      <c r="E56" s="394"/>
      <c r="F56" s="394"/>
      <c r="G56" s="394"/>
      <c r="H56" s="394"/>
      <c r="I56" s="394"/>
    </row>
    <row r="57" spans="3:9" ht="12.75">
      <c r="C57" s="393"/>
      <c r="D57" s="394"/>
      <c r="E57" s="394"/>
      <c r="F57" s="394"/>
      <c r="G57" s="394"/>
      <c r="H57" s="394"/>
      <c r="I57" s="394"/>
    </row>
    <row r="58" spans="3:9" ht="12.75">
      <c r="C58" s="393"/>
      <c r="D58" s="394"/>
      <c r="E58" s="394"/>
      <c r="F58" s="394"/>
      <c r="G58" s="394"/>
      <c r="H58" s="394"/>
      <c r="I58" s="394"/>
    </row>
    <row r="59" spans="3:9" ht="12.75">
      <c r="C59" s="393"/>
      <c r="D59" s="394"/>
      <c r="E59" s="394"/>
      <c r="F59" s="394"/>
      <c r="G59" s="394"/>
      <c r="H59" s="394"/>
      <c r="I59" s="394"/>
    </row>
    <row r="60" spans="3:9" ht="12.75">
      <c r="C60" s="393"/>
      <c r="D60" s="394"/>
      <c r="E60" s="394"/>
      <c r="F60" s="394"/>
      <c r="G60" s="394"/>
      <c r="H60" s="394"/>
      <c r="I60" s="394"/>
    </row>
    <row r="61" spans="3:9" ht="12.75">
      <c r="C61" s="393"/>
      <c r="D61" s="394"/>
      <c r="E61" s="394"/>
      <c r="F61" s="394"/>
      <c r="G61" s="394"/>
      <c r="H61" s="394"/>
      <c r="I61" s="394"/>
    </row>
    <row r="62" spans="3:9" ht="12.75">
      <c r="C62" s="393"/>
      <c r="D62" s="394"/>
      <c r="E62" s="394"/>
      <c r="F62" s="394"/>
      <c r="G62" s="394"/>
      <c r="H62" s="394"/>
      <c r="I62" s="394"/>
    </row>
    <row r="63" spans="3:9" ht="12.75">
      <c r="C63" s="393"/>
      <c r="D63" s="394"/>
      <c r="E63" s="394"/>
      <c r="F63" s="394"/>
      <c r="G63" s="394"/>
      <c r="H63" s="394"/>
      <c r="I63" s="394"/>
    </row>
    <row r="64" spans="3:9" ht="12.75">
      <c r="C64" s="393"/>
      <c r="D64" s="394"/>
      <c r="E64" s="394"/>
      <c r="F64" s="394"/>
      <c r="G64" s="394"/>
      <c r="H64" s="394"/>
      <c r="I64" s="394"/>
    </row>
    <row r="65" spans="3:9" ht="12.75">
      <c r="C65" s="393"/>
      <c r="D65" s="394"/>
      <c r="E65" s="394"/>
      <c r="F65" s="394"/>
      <c r="G65" s="394"/>
      <c r="H65" s="394"/>
      <c r="I65" s="394"/>
    </row>
    <row r="66" spans="3:9" ht="12.75">
      <c r="C66" s="393"/>
      <c r="D66" s="394"/>
      <c r="E66" s="394"/>
      <c r="F66" s="394"/>
      <c r="G66" s="394"/>
      <c r="H66" s="394"/>
      <c r="I66" s="394"/>
    </row>
    <row r="67" ht="12.75">
      <c r="I67" s="394"/>
    </row>
    <row r="68" ht="12.75">
      <c r="I68" s="394"/>
    </row>
    <row r="70" ht="12.75">
      <c r="E70" s="373" t="s">
        <v>321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I58"/>
  <sheetViews>
    <sheetView zoomScalePageLayoutView="0" workbookViewId="0" topLeftCell="A1">
      <pane ySplit="1" topLeftCell="A24" activePane="bottomLeft" state="frozen"/>
      <selection pane="topLeft" activeCell="A1" sqref="A1"/>
      <selection pane="bottomLeft" activeCell="A55" sqref="A55:G58"/>
    </sheetView>
  </sheetViews>
  <sheetFormatPr defaultColWidth="9.140625" defaultRowHeight="12.75"/>
  <cols>
    <col min="1" max="1" width="49.57421875" style="373" customWidth="1"/>
    <col min="2" max="7" width="16.7109375" style="373" customWidth="1"/>
    <col min="8" max="16384" width="9.140625" style="373" customWidth="1"/>
  </cols>
  <sheetData>
    <row r="1" spans="1:7" ht="15.75">
      <c r="A1" s="232" t="s">
        <v>368</v>
      </c>
      <c r="B1" s="232"/>
      <c r="C1" s="232"/>
      <c r="D1" s="232"/>
      <c r="E1" s="232"/>
      <c r="F1" s="232"/>
      <c r="G1" s="232"/>
    </row>
    <row r="2" ht="15.75">
      <c r="A2" s="232"/>
    </row>
    <row r="3" spans="1:7" ht="38.25">
      <c r="A3" s="388" t="s">
        <v>334</v>
      </c>
      <c r="B3" s="389" t="s">
        <v>263</v>
      </c>
      <c r="C3" s="389" t="s">
        <v>336</v>
      </c>
      <c r="D3" s="389" t="s">
        <v>339</v>
      </c>
      <c r="E3" s="389" t="s">
        <v>340</v>
      </c>
      <c r="F3" s="389" t="s">
        <v>337</v>
      </c>
      <c r="G3" s="389" t="s">
        <v>338</v>
      </c>
    </row>
    <row r="4" spans="1:7" ht="12.75">
      <c r="A4" s="374" t="s">
        <v>322</v>
      </c>
      <c r="B4" s="375">
        <v>36857</v>
      </c>
      <c r="C4" s="375">
        <v>45</v>
      </c>
      <c r="D4" s="375">
        <v>62</v>
      </c>
      <c r="E4" s="375">
        <v>367</v>
      </c>
      <c r="F4" s="375">
        <v>344</v>
      </c>
      <c r="G4" s="375">
        <v>140</v>
      </c>
    </row>
    <row r="5" spans="1:7" ht="12.75">
      <c r="A5" s="376" t="s">
        <v>330</v>
      </c>
      <c r="B5" s="377">
        <v>32310</v>
      </c>
      <c r="C5" s="377">
        <v>39</v>
      </c>
      <c r="D5" s="377">
        <v>79</v>
      </c>
      <c r="E5" s="377">
        <v>352</v>
      </c>
      <c r="F5" s="377">
        <v>285</v>
      </c>
      <c r="G5" s="377">
        <v>178</v>
      </c>
    </row>
    <row r="6" spans="1:7" ht="12.75">
      <c r="A6" s="376" t="s">
        <v>328</v>
      </c>
      <c r="B6" s="377">
        <v>30081</v>
      </c>
      <c r="C6" s="377">
        <v>31</v>
      </c>
      <c r="D6" s="377">
        <v>70</v>
      </c>
      <c r="E6" s="377">
        <v>280</v>
      </c>
      <c r="F6" s="377">
        <v>285</v>
      </c>
      <c r="G6" s="377">
        <v>155</v>
      </c>
    </row>
    <row r="7" spans="1:7" ht="12.75">
      <c r="A7" s="376" t="s">
        <v>327</v>
      </c>
      <c r="B7" s="377">
        <v>29912</v>
      </c>
      <c r="C7" s="377">
        <v>17</v>
      </c>
      <c r="D7" s="377">
        <v>79</v>
      </c>
      <c r="E7" s="377">
        <v>351</v>
      </c>
      <c r="F7" s="377">
        <v>303</v>
      </c>
      <c r="G7" s="377">
        <v>148</v>
      </c>
    </row>
    <row r="8" spans="1:7" ht="12.75">
      <c r="A8" s="376" t="s">
        <v>323</v>
      </c>
      <c r="B8" s="377">
        <v>22934</v>
      </c>
      <c r="C8" s="377">
        <v>21</v>
      </c>
      <c r="D8" s="377">
        <v>79</v>
      </c>
      <c r="E8" s="377">
        <v>325</v>
      </c>
      <c r="F8" s="377">
        <v>256</v>
      </c>
      <c r="G8" s="377">
        <v>179</v>
      </c>
    </row>
    <row r="9" spans="1:7" ht="12.75">
      <c r="A9" s="376" t="s">
        <v>333</v>
      </c>
      <c r="B9" s="377">
        <v>20247</v>
      </c>
      <c r="C9" s="377">
        <v>23</v>
      </c>
      <c r="D9" s="377">
        <v>70</v>
      </c>
      <c r="E9" s="377">
        <v>376</v>
      </c>
      <c r="F9" s="377">
        <v>262</v>
      </c>
      <c r="G9" s="377">
        <v>186</v>
      </c>
    </row>
    <row r="10" spans="1:7" ht="12.75">
      <c r="A10" s="376" t="s">
        <v>332</v>
      </c>
      <c r="B10" s="377">
        <v>21627</v>
      </c>
      <c r="C10" s="377">
        <v>26</v>
      </c>
      <c r="D10" s="377">
        <v>66</v>
      </c>
      <c r="E10" s="377">
        <v>380</v>
      </c>
      <c r="F10" s="377">
        <v>329</v>
      </c>
      <c r="G10" s="377">
        <v>157</v>
      </c>
    </row>
    <row r="11" spans="1:7" ht="12.75">
      <c r="A11" s="376" t="s">
        <v>331</v>
      </c>
      <c r="B11" s="377">
        <v>21098</v>
      </c>
      <c r="C11" s="377">
        <v>30</v>
      </c>
      <c r="D11" s="377">
        <v>88</v>
      </c>
      <c r="E11" s="377">
        <v>378</v>
      </c>
      <c r="F11" s="377">
        <v>329</v>
      </c>
      <c r="G11" s="377">
        <v>207</v>
      </c>
    </row>
    <row r="12" spans="1:7" ht="12.75">
      <c r="A12" s="376" t="s">
        <v>324</v>
      </c>
      <c r="B12" s="377">
        <v>15336</v>
      </c>
      <c r="C12" s="377">
        <v>44</v>
      </c>
      <c r="D12" s="377">
        <v>86</v>
      </c>
      <c r="E12" s="377">
        <v>464</v>
      </c>
      <c r="F12" s="377">
        <v>387</v>
      </c>
      <c r="G12" s="377">
        <v>253</v>
      </c>
    </row>
    <row r="13" spans="1:7" ht="12.75">
      <c r="A13" s="376" t="s">
        <v>326</v>
      </c>
      <c r="B13" s="377">
        <v>16411</v>
      </c>
      <c r="C13" s="377">
        <v>45</v>
      </c>
      <c r="D13" s="377">
        <v>84</v>
      </c>
      <c r="E13" s="377">
        <v>368</v>
      </c>
      <c r="F13" s="377">
        <v>349</v>
      </c>
      <c r="G13" s="377">
        <v>255</v>
      </c>
    </row>
    <row r="14" spans="1:7" ht="12.75">
      <c r="A14" s="376" t="s">
        <v>325</v>
      </c>
      <c r="B14" s="377">
        <v>14495</v>
      </c>
      <c r="C14" s="377">
        <v>34</v>
      </c>
      <c r="D14" s="377">
        <v>71</v>
      </c>
      <c r="E14" s="377">
        <v>353</v>
      </c>
      <c r="F14" s="377">
        <v>278</v>
      </c>
      <c r="G14" s="377">
        <v>188</v>
      </c>
    </row>
    <row r="15" spans="1:7" ht="12.75">
      <c r="A15" s="378" t="s">
        <v>329</v>
      </c>
      <c r="B15" s="379">
        <v>25207</v>
      </c>
      <c r="C15" s="379">
        <v>33</v>
      </c>
      <c r="D15" s="379">
        <v>56</v>
      </c>
      <c r="E15" s="379">
        <v>363</v>
      </c>
      <c r="F15" s="379">
        <v>264</v>
      </c>
      <c r="G15" s="379">
        <v>170</v>
      </c>
    </row>
    <row r="16" spans="1:7" ht="12.75">
      <c r="A16" s="390" t="s">
        <v>343</v>
      </c>
      <c r="B16" s="391">
        <v>23900</v>
      </c>
      <c r="C16" s="391">
        <v>30</v>
      </c>
      <c r="D16" s="391">
        <v>70</v>
      </c>
      <c r="E16" s="391">
        <v>360</v>
      </c>
      <c r="F16" s="391">
        <v>310</v>
      </c>
      <c r="G16" s="391">
        <v>180</v>
      </c>
    </row>
    <row r="17" spans="1:7" ht="12.75">
      <c r="A17" s="380" t="s">
        <v>335</v>
      </c>
      <c r="B17" s="381">
        <v>286515</v>
      </c>
      <c r="C17" s="381">
        <v>388</v>
      </c>
      <c r="D17" s="381">
        <v>890</v>
      </c>
      <c r="E17" s="381">
        <v>4357</v>
      </c>
      <c r="F17" s="381">
        <v>3671</v>
      </c>
      <c r="G17" s="381">
        <v>2216</v>
      </c>
    </row>
    <row r="18" spans="1:7" ht="12.75">
      <c r="A18" s="382"/>
      <c r="B18" s="383"/>
      <c r="C18" s="383"/>
      <c r="D18" s="383"/>
      <c r="E18" s="383"/>
      <c r="F18" s="383"/>
      <c r="G18" s="383"/>
    </row>
    <row r="20" spans="1:6" ht="15.75">
      <c r="A20" s="384" t="s">
        <v>344</v>
      </c>
      <c r="B20" s="385"/>
      <c r="C20" s="385"/>
      <c r="D20" s="385"/>
      <c r="E20" s="385"/>
      <c r="F20" s="385"/>
    </row>
    <row r="21" spans="1:9" ht="12.75">
      <c r="A21" s="382" t="s">
        <v>341</v>
      </c>
      <c r="I21" s="386" t="s">
        <v>342</v>
      </c>
    </row>
    <row r="25" ht="18" customHeight="1"/>
    <row r="58" spans="1:7" ht="12.75">
      <c r="A58" s="427"/>
      <c r="B58" s="427"/>
      <c r="C58" s="427"/>
      <c r="D58" s="427"/>
      <c r="E58" s="427"/>
      <c r="F58" s="427"/>
      <c r="G58" s="427"/>
    </row>
    <row r="67" ht="26.25" customHeight="1"/>
  </sheetData>
  <sheetProtection/>
  <mergeCells count="1">
    <mergeCell ref="A58:G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U115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00390625" defaultRowHeight="12.75"/>
  <cols>
    <col min="1" max="1" width="18.7109375" style="304" customWidth="1"/>
    <col min="2" max="2" width="9.7109375" style="305" customWidth="1"/>
    <col min="3" max="3" width="10.8515625" style="305" customWidth="1"/>
    <col min="4" max="4" width="9.7109375" style="305" customWidth="1"/>
    <col min="5" max="5" width="11.7109375" style="305" customWidth="1"/>
    <col min="6" max="6" width="12.7109375" style="305" customWidth="1"/>
    <col min="7" max="7" width="11.7109375" style="305" customWidth="1"/>
    <col min="8" max="8" width="10.8515625" style="305" customWidth="1"/>
    <col min="9" max="9" width="11.7109375" style="305" customWidth="1"/>
    <col min="10" max="10" width="12.57421875" style="305" customWidth="1"/>
    <col min="11" max="11" width="9.7109375" style="305" customWidth="1"/>
    <col min="12" max="12" width="10.8515625" style="305" customWidth="1"/>
    <col min="13" max="13" width="9.7109375" style="305" customWidth="1"/>
    <col min="14" max="14" width="12.7109375" style="305" customWidth="1"/>
    <col min="15" max="15" width="9.7109375" style="305" customWidth="1"/>
    <col min="16" max="16" width="12.7109375" style="305" customWidth="1"/>
    <col min="17" max="16384" width="11.00390625" style="305" customWidth="1"/>
  </cols>
  <sheetData>
    <row r="1" spans="1:16" s="273" customFormat="1" ht="15.75">
      <c r="A1" s="273" t="s">
        <v>366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277" customFormat="1" ht="12.75" customHeigh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s="281" customFormat="1" ht="12.75">
      <c r="A3" s="278" t="s">
        <v>244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 t="s">
        <v>367</v>
      </c>
    </row>
    <row r="4" spans="1:16" s="286" customFormat="1" ht="12.75">
      <c r="A4" s="282" t="s">
        <v>0</v>
      </c>
      <c r="B4" s="283" t="s">
        <v>199</v>
      </c>
      <c r="C4" s="284" t="s">
        <v>143</v>
      </c>
      <c r="D4" s="284" t="s">
        <v>200</v>
      </c>
      <c r="E4" s="284" t="s">
        <v>46</v>
      </c>
      <c r="F4" s="284" t="s">
        <v>47</v>
      </c>
      <c r="G4" s="284" t="s">
        <v>201</v>
      </c>
      <c r="H4" s="284" t="s">
        <v>202</v>
      </c>
      <c r="I4" s="284" t="s">
        <v>203</v>
      </c>
      <c r="J4" s="285" t="s">
        <v>204</v>
      </c>
      <c r="K4" s="284" t="s">
        <v>205</v>
      </c>
      <c r="L4" s="284" t="s">
        <v>206</v>
      </c>
      <c r="M4" s="284" t="s">
        <v>207</v>
      </c>
      <c r="N4" s="284" t="s">
        <v>52</v>
      </c>
      <c r="O4" s="284" t="s">
        <v>208</v>
      </c>
      <c r="P4" s="284" t="s">
        <v>53</v>
      </c>
    </row>
    <row r="5" spans="1:16" s="286" customFormat="1" ht="12.75">
      <c r="A5" s="287" t="s">
        <v>209</v>
      </c>
      <c r="B5" s="288" t="s">
        <v>210</v>
      </c>
      <c r="C5" s="289"/>
      <c r="D5" s="285" t="s">
        <v>55</v>
      </c>
      <c r="E5" s="285" t="s">
        <v>56</v>
      </c>
      <c r="F5" s="285" t="s">
        <v>57</v>
      </c>
      <c r="G5" s="285" t="s">
        <v>211</v>
      </c>
      <c r="H5" s="285" t="s">
        <v>212</v>
      </c>
      <c r="I5" s="285" t="s">
        <v>213</v>
      </c>
      <c r="J5" s="284" t="s">
        <v>214</v>
      </c>
      <c r="K5" s="285" t="s">
        <v>210</v>
      </c>
      <c r="L5" s="285" t="s">
        <v>215</v>
      </c>
      <c r="M5" s="285" t="s">
        <v>210</v>
      </c>
      <c r="N5" s="285" t="s">
        <v>62</v>
      </c>
      <c r="O5" s="285" t="s">
        <v>25</v>
      </c>
      <c r="P5" s="285" t="s">
        <v>210</v>
      </c>
    </row>
    <row r="6" spans="1:16" s="286" customFormat="1" ht="12.75">
      <c r="A6" s="286" t="s">
        <v>209</v>
      </c>
      <c r="B6" s="288" t="s">
        <v>210</v>
      </c>
      <c r="C6" s="288"/>
      <c r="D6" s="285" t="s">
        <v>216</v>
      </c>
      <c r="E6" s="290"/>
      <c r="F6" s="285" t="s">
        <v>56</v>
      </c>
      <c r="G6" s="290" t="s">
        <v>56</v>
      </c>
      <c r="H6" s="285" t="s">
        <v>217</v>
      </c>
      <c r="I6" s="285" t="s">
        <v>64</v>
      </c>
      <c r="J6" s="285" t="s">
        <v>218</v>
      </c>
      <c r="K6" s="285" t="s">
        <v>210</v>
      </c>
      <c r="L6" s="285"/>
      <c r="M6" s="290" t="s">
        <v>219</v>
      </c>
      <c r="N6" s="284" t="s">
        <v>66</v>
      </c>
      <c r="O6" s="285"/>
      <c r="P6" s="285"/>
    </row>
    <row r="7" spans="1:16" s="286" customFormat="1" ht="12.75">
      <c r="A7" s="291"/>
      <c r="B7" s="292"/>
      <c r="C7" s="292"/>
      <c r="D7" s="293" t="s">
        <v>220</v>
      </c>
      <c r="E7" s="293"/>
      <c r="F7" s="293"/>
      <c r="G7" s="293"/>
      <c r="H7" s="293" t="s">
        <v>56</v>
      </c>
      <c r="I7" s="293" t="s">
        <v>67</v>
      </c>
      <c r="J7" s="293"/>
      <c r="K7" s="293"/>
      <c r="L7" s="293"/>
      <c r="M7" s="294"/>
      <c r="N7" s="293" t="s">
        <v>68</v>
      </c>
      <c r="O7" s="293"/>
      <c r="P7" s="293"/>
    </row>
    <row r="8" spans="1:17" s="296" customFormat="1" ht="18.75" customHeight="1">
      <c r="A8" s="295" t="s">
        <v>263</v>
      </c>
      <c r="E8" s="25"/>
      <c r="F8" s="25"/>
      <c r="G8" s="25"/>
      <c r="M8" s="25"/>
      <c r="Q8" s="25"/>
    </row>
    <row r="9" spans="1:18" s="87" customFormat="1" ht="12.75" customHeight="1">
      <c r="A9" s="27" t="s">
        <v>232</v>
      </c>
      <c r="B9" s="87">
        <v>30433.5657031762</v>
      </c>
      <c r="C9" s="187">
        <v>13332.324791058101</v>
      </c>
      <c r="D9" s="187">
        <v>5343.717324564801</v>
      </c>
      <c r="E9" s="187">
        <v>559.7883137480999</v>
      </c>
      <c r="F9" s="187">
        <v>257.5347025264</v>
      </c>
      <c r="G9" s="187">
        <v>575.8767993790999</v>
      </c>
      <c r="H9" s="187">
        <v>2113.9372389796</v>
      </c>
      <c r="I9" s="187">
        <v>314.19005997889997</v>
      </c>
      <c r="J9" s="187">
        <v>778.2621294092003</v>
      </c>
      <c r="K9" s="187">
        <v>806.5660804136002</v>
      </c>
      <c r="L9" s="187">
        <v>164.26544548889967</v>
      </c>
      <c r="M9" s="187">
        <v>588.4099802147998</v>
      </c>
      <c r="N9" s="187">
        <v>1523.9248727390996</v>
      </c>
      <c r="O9" s="187">
        <v>3984.647739706701</v>
      </c>
      <c r="P9" s="187">
        <v>90.12022496890002</v>
      </c>
      <c r="R9" s="296"/>
    </row>
    <row r="10" spans="1:18" s="87" customFormat="1" ht="12.75" customHeight="1">
      <c r="A10" s="27" t="s">
        <v>233</v>
      </c>
      <c r="B10" s="87">
        <v>33751.965458144805</v>
      </c>
      <c r="C10" s="87">
        <v>14306.902059152315</v>
      </c>
      <c r="D10" s="87">
        <v>6678.083031018292</v>
      </c>
      <c r="E10" s="87">
        <v>513.2052788141</v>
      </c>
      <c r="F10" s="87">
        <v>270.446046705</v>
      </c>
      <c r="G10" s="87">
        <v>625.9158669656001</v>
      </c>
      <c r="H10" s="87">
        <v>2355.6390429183025</v>
      </c>
      <c r="I10" s="87">
        <v>290.02879694499995</v>
      </c>
      <c r="J10" s="87">
        <v>859.2387564587999</v>
      </c>
      <c r="K10" s="87">
        <v>968.5127298734</v>
      </c>
      <c r="L10" s="87">
        <v>164.97162032930007</v>
      </c>
      <c r="M10" s="87">
        <v>639.0722544547001</v>
      </c>
      <c r="N10" s="87">
        <v>1818.8241601059005</v>
      </c>
      <c r="O10" s="87">
        <v>4086.456429410998</v>
      </c>
      <c r="P10" s="87">
        <v>174.6693849931</v>
      </c>
      <c r="R10" s="296"/>
    </row>
    <row r="11" spans="1:18" s="87" customFormat="1" ht="12.75" customHeight="1">
      <c r="A11" s="27" t="s">
        <v>234</v>
      </c>
      <c r="B11" s="187">
        <v>29222.02648711379</v>
      </c>
      <c r="C11" s="187">
        <v>12554.146607437993</v>
      </c>
      <c r="D11" s="187">
        <v>5804.4130960073</v>
      </c>
      <c r="E11" s="187">
        <v>529.9872260608</v>
      </c>
      <c r="F11" s="187">
        <v>206.2205937067</v>
      </c>
      <c r="G11" s="187">
        <v>367.8227499411</v>
      </c>
      <c r="H11" s="187">
        <v>1977.8175953933</v>
      </c>
      <c r="I11" s="187">
        <v>243.68629560149998</v>
      </c>
      <c r="J11" s="187">
        <v>832.2298373174001</v>
      </c>
      <c r="K11" s="187">
        <v>904.8844824291002</v>
      </c>
      <c r="L11" s="187">
        <v>112.59777308199993</v>
      </c>
      <c r="M11" s="187">
        <v>561.5954639556</v>
      </c>
      <c r="N11" s="187">
        <v>1490.0200828773995</v>
      </c>
      <c r="O11" s="187">
        <v>3460.8067690815983</v>
      </c>
      <c r="P11" s="187">
        <v>175.797914222</v>
      </c>
      <c r="R11" s="296"/>
    </row>
    <row r="12" spans="1:18" s="297" customFormat="1" ht="12.75" customHeight="1">
      <c r="A12" s="27" t="s">
        <v>235</v>
      </c>
      <c r="B12" s="187">
        <v>31558.4066208867</v>
      </c>
      <c r="C12" s="187">
        <v>13213.736843435703</v>
      </c>
      <c r="D12" s="187">
        <v>6719.556186111896</v>
      </c>
      <c r="E12" s="187">
        <v>585.2061160763</v>
      </c>
      <c r="F12" s="187">
        <v>120.07014937010001</v>
      </c>
      <c r="G12" s="187">
        <v>378.1998405924</v>
      </c>
      <c r="H12" s="187">
        <v>2051.216498501301</v>
      </c>
      <c r="I12" s="187">
        <v>274.2554729829</v>
      </c>
      <c r="J12" s="187">
        <v>798.5844869471999</v>
      </c>
      <c r="K12" s="187">
        <v>869.1288158839999</v>
      </c>
      <c r="L12" s="187">
        <v>135.21385631820016</v>
      </c>
      <c r="M12" s="187">
        <v>620.0421657859999</v>
      </c>
      <c r="N12" s="187">
        <v>1788.5974708340998</v>
      </c>
      <c r="O12" s="187">
        <v>3801.5695391585014</v>
      </c>
      <c r="P12" s="187">
        <v>203.02917888810003</v>
      </c>
      <c r="R12" s="298"/>
    </row>
    <row r="13" spans="1:18" s="299" customFormat="1" ht="14.25" customHeight="1">
      <c r="A13" s="27" t="s">
        <v>236</v>
      </c>
      <c r="B13" s="187">
        <v>25723.142906594498</v>
      </c>
      <c r="C13" s="187">
        <v>10994.1153851019</v>
      </c>
      <c r="D13" s="187">
        <v>4983.3698787713</v>
      </c>
      <c r="E13" s="187">
        <v>447.07213534849996</v>
      </c>
      <c r="F13" s="187">
        <v>138.36083296409998</v>
      </c>
      <c r="G13" s="187">
        <v>397.72806458670004</v>
      </c>
      <c r="H13" s="187">
        <v>1640.6266724309996</v>
      </c>
      <c r="I13" s="187">
        <v>235.922204876</v>
      </c>
      <c r="J13" s="187">
        <v>678.4552306851999</v>
      </c>
      <c r="K13" s="187">
        <v>745.9584118490001</v>
      </c>
      <c r="L13" s="187">
        <v>143.7444527314001</v>
      </c>
      <c r="M13" s="187">
        <v>460.04425093570006</v>
      </c>
      <c r="N13" s="187">
        <v>1541.3294301957</v>
      </c>
      <c r="O13" s="187">
        <v>3156.788044161899</v>
      </c>
      <c r="P13" s="187">
        <v>159.6279119561</v>
      </c>
      <c r="R13" s="300"/>
    </row>
    <row r="14" spans="1:18" s="299" customFormat="1" ht="14.25" customHeight="1">
      <c r="A14" s="27" t="s">
        <v>237</v>
      </c>
      <c r="B14" s="187">
        <v>23047</v>
      </c>
      <c r="C14" s="187">
        <v>9750</v>
      </c>
      <c r="D14" s="187">
        <v>4450</v>
      </c>
      <c r="E14" s="187">
        <v>498</v>
      </c>
      <c r="F14" s="187">
        <v>116</v>
      </c>
      <c r="G14" s="187">
        <v>292</v>
      </c>
      <c r="H14" s="187">
        <v>1438</v>
      </c>
      <c r="I14" s="187">
        <v>203</v>
      </c>
      <c r="J14" s="187">
        <v>618</v>
      </c>
      <c r="K14" s="187">
        <v>623</v>
      </c>
      <c r="L14" s="187">
        <v>104</v>
      </c>
      <c r="M14" s="187">
        <v>509</v>
      </c>
      <c r="N14" s="187">
        <v>1265</v>
      </c>
      <c r="O14" s="187">
        <v>2964</v>
      </c>
      <c r="P14" s="187">
        <v>217</v>
      </c>
      <c r="R14" s="300"/>
    </row>
    <row r="15" spans="1:18" s="299" customFormat="1" ht="14.25" customHeight="1">
      <c r="A15" s="27" t="s">
        <v>238</v>
      </c>
      <c r="B15" s="187">
        <v>21925.240780013068</v>
      </c>
      <c r="C15" s="187">
        <v>9540.83953165637</v>
      </c>
      <c r="D15" s="187">
        <v>4405.465723590501</v>
      </c>
      <c r="E15" s="187">
        <v>506.8221574088999</v>
      </c>
      <c r="F15" s="187">
        <v>89.4246492805</v>
      </c>
      <c r="G15" s="187">
        <v>277.804469462</v>
      </c>
      <c r="H15" s="187">
        <v>1271.7404499648</v>
      </c>
      <c r="I15" s="187">
        <v>181.59799100770002</v>
      </c>
      <c r="J15" s="187">
        <v>638.5152450957</v>
      </c>
      <c r="K15" s="187">
        <v>521.5364805519</v>
      </c>
      <c r="L15" s="187">
        <v>99.28459595949994</v>
      </c>
      <c r="M15" s="187">
        <v>419.219162082</v>
      </c>
      <c r="N15" s="187">
        <v>1142.9160688838003</v>
      </c>
      <c r="O15" s="187">
        <v>2690.0977411576996</v>
      </c>
      <c r="P15" s="187">
        <v>139.9765139117</v>
      </c>
      <c r="R15" s="300"/>
    </row>
    <row r="16" spans="1:18" s="299" customFormat="1" ht="12.75" customHeight="1">
      <c r="A16" s="185" t="s">
        <v>239</v>
      </c>
      <c r="B16" s="87">
        <v>19708.591703092472</v>
      </c>
      <c r="C16" s="87">
        <v>8567.868820346768</v>
      </c>
      <c r="D16" s="87">
        <v>4032.592403899001</v>
      </c>
      <c r="E16" s="87">
        <v>346.7133346223</v>
      </c>
      <c r="F16" s="87">
        <v>77.0121029801</v>
      </c>
      <c r="G16" s="87">
        <v>201.8055066854</v>
      </c>
      <c r="H16" s="87">
        <v>1105.2321527222996</v>
      </c>
      <c r="I16" s="87">
        <v>183.03901257209998</v>
      </c>
      <c r="J16" s="87">
        <v>579.283025121</v>
      </c>
      <c r="K16" s="87">
        <v>410.6998801331</v>
      </c>
      <c r="L16" s="87">
        <v>67.75746228320004</v>
      </c>
      <c r="M16" s="87">
        <v>383.65452424760014</v>
      </c>
      <c r="N16" s="87">
        <v>847.6539344693</v>
      </c>
      <c r="O16" s="87">
        <v>2730.316510075401</v>
      </c>
      <c r="P16" s="87">
        <v>174.9630329349</v>
      </c>
      <c r="R16" s="300"/>
    </row>
    <row r="17" spans="1:18" s="299" customFormat="1" ht="12.75" customHeight="1">
      <c r="A17" s="74" t="s">
        <v>240</v>
      </c>
      <c r="B17" s="87">
        <v>17076.622999440002</v>
      </c>
      <c r="C17" s="87">
        <v>7856.840534705302</v>
      </c>
      <c r="D17" s="87">
        <v>3286.9963366927013</v>
      </c>
      <c r="E17" s="87">
        <v>338.4302390439</v>
      </c>
      <c r="F17" s="87">
        <v>57.9829946524</v>
      </c>
      <c r="G17" s="87">
        <v>172.46691405960001</v>
      </c>
      <c r="H17" s="87">
        <v>845.3478791855998</v>
      </c>
      <c r="I17" s="87">
        <v>156.9630424012</v>
      </c>
      <c r="J17" s="87">
        <v>580.1909109157998</v>
      </c>
      <c r="K17" s="87">
        <v>329.55865644230005</v>
      </c>
      <c r="L17" s="87">
        <v>83.09143935940001</v>
      </c>
      <c r="M17" s="87">
        <v>362.89157330460006</v>
      </c>
      <c r="N17" s="87">
        <v>652.3546536887998</v>
      </c>
      <c r="O17" s="87">
        <v>2262.8799180117</v>
      </c>
      <c r="P17" s="87">
        <v>90.6279069767</v>
      </c>
      <c r="R17" s="300"/>
    </row>
    <row r="18" spans="1:21" s="299" customFormat="1" ht="12.75" customHeight="1">
      <c r="A18" s="74" t="s">
        <v>241</v>
      </c>
      <c r="B18" s="317" t="s">
        <v>248</v>
      </c>
      <c r="C18" s="317" t="s">
        <v>248</v>
      </c>
      <c r="D18" s="317" t="s">
        <v>248</v>
      </c>
      <c r="E18" s="317" t="s">
        <v>248</v>
      </c>
      <c r="F18" s="317" t="s">
        <v>248</v>
      </c>
      <c r="G18" s="317" t="s">
        <v>248</v>
      </c>
      <c r="H18" s="317" t="s">
        <v>248</v>
      </c>
      <c r="I18" s="317" t="s">
        <v>248</v>
      </c>
      <c r="J18" s="317" t="s">
        <v>248</v>
      </c>
      <c r="K18" s="317" t="s">
        <v>248</v>
      </c>
      <c r="L18" s="317" t="s">
        <v>248</v>
      </c>
      <c r="M18" s="317" t="s">
        <v>248</v>
      </c>
      <c r="N18" s="317" t="s">
        <v>248</v>
      </c>
      <c r="O18" s="317" t="s">
        <v>248</v>
      </c>
      <c r="P18" s="317" t="s">
        <v>248</v>
      </c>
      <c r="Q18" s="317"/>
      <c r="R18" s="317"/>
      <c r="S18" s="317"/>
      <c r="T18" s="317"/>
      <c r="U18" s="317"/>
    </row>
    <row r="19" spans="1:18" s="299" customFormat="1" ht="12.75" customHeight="1">
      <c r="A19" s="74" t="s">
        <v>242</v>
      </c>
      <c r="B19" s="87">
        <v>13540</v>
      </c>
      <c r="C19" s="87">
        <v>6206</v>
      </c>
      <c r="D19" s="87">
        <v>2716</v>
      </c>
      <c r="E19" s="87">
        <v>206</v>
      </c>
      <c r="F19" s="311">
        <v>0</v>
      </c>
      <c r="G19" s="87">
        <v>339</v>
      </c>
      <c r="H19" s="87">
        <v>857</v>
      </c>
      <c r="I19" s="87">
        <v>145</v>
      </c>
      <c r="J19" s="87">
        <v>337</v>
      </c>
      <c r="K19" s="87">
        <v>245</v>
      </c>
      <c r="L19" s="87">
        <v>102</v>
      </c>
      <c r="M19" s="87">
        <v>205</v>
      </c>
      <c r="N19" s="87">
        <v>451</v>
      </c>
      <c r="O19" s="87">
        <v>1465</v>
      </c>
      <c r="P19" s="87">
        <v>266</v>
      </c>
      <c r="R19" s="300"/>
    </row>
    <row r="20" spans="1:18" s="87" customFormat="1" ht="18.75" customHeight="1">
      <c r="A20" s="295" t="s">
        <v>198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R20" s="296"/>
    </row>
    <row r="21" spans="1:18" s="87" customFormat="1" ht="12.75" customHeight="1">
      <c r="A21" s="27" t="s">
        <v>232</v>
      </c>
      <c r="B21" s="335">
        <v>72</v>
      </c>
      <c r="C21" s="335">
        <v>63</v>
      </c>
      <c r="D21" s="335">
        <v>3</v>
      </c>
      <c r="E21" s="336">
        <v>0</v>
      </c>
      <c r="F21" s="336">
        <v>0</v>
      </c>
      <c r="G21" s="336">
        <v>1</v>
      </c>
      <c r="H21" s="336">
        <v>1</v>
      </c>
      <c r="I21" s="336">
        <v>1</v>
      </c>
      <c r="J21" s="335">
        <v>0</v>
      </c>
      <c r="K21" s="336">
        <v>0</v>
      </c>
      <c r="L21" s="336">
        <v>0</v>
      </c>
      <c r="M21" s="335">
        <v>1</v>
      </c>
      <c r="N21" s="335">
        <v>0</v>
      </c>
      <c r="O21" s="336">
        <v>2</v>
      </c>
      <c r="P21" s="335">
        <v>0</v>
      </c>
      <c r="R21" s="296"/>
    </row>
    <row r="22" spans="1:18" s="87" customFormat="1" ht="12.75" customHeight="1">
      <c r="A22" s="27" t="s">
        <v>233</v>
      </c>
      <c r="B22" s="336">
        <v>67</v>
      </c>
      <c r="C22" s="336">
        <v>57</v>
      </c>
      <c r="D22" s="335">
        <v>1</v>
      </c>
      <c r="E22" s="335">
        <v>0</v>
      </c>
      <c r="F22" s="336">
        <v>0</v>
      </c>
      <c r="G22" s="336">
        <v>0</v>
      </c>
      <c r="H22" s="336">
        <v>2</v>
      </c>
      <c r="I22" s="336">
        <v>2</v>
      </c>
      <c r="J22" s="336">
        <v>0</v>
      </c>
      <c r="K22" s="336">
        <v>0</v>
      </c>
      <c r="L22" s="336">
        <v>0</v>
      </c>
      <c r="M22" s="335">
        <v>1</v>
      </c>
      <c r="N22" s="335">
        <v>0</v>
      </c>
      <c r="O22" s="335">
        <v>4</v>
      </c>
      <c r="P22" s="336">
        <v>0</v>
      </c>
      <c r="R22" s="296"/>
    </row>
    <row r="23" spans="1:18" s="87" customFormat="1" ht="12.75" customHeight="1">
      <c r="A23" s="27" t="s">
        <v>234</v>
      </c>
      <c r="B23" s="337">
        <v>61</v>
      </c>
      <c r="C23" s="337">
        <v>57</v>
      </c>
      <c r="D23" s="337">
        <v>1</v>
      </c>
      <c r="E23" s="338">
        <v>0</v>
      </c>
      <c r="F23" s="338">
        <v>0</v>
      </c>
      <c r="G23" s="337">
        <v>0</v>
      </c>
      <c r="H23" s="337">
        <v>0</v>
      </c>
      <c r="I23" s="338">
        <v>0</v>
      </c>
      <c r="J23" s="338">
        <v>0</v>
      </c>
      <c r="K23" s="338">
        <v>0</v>
      </c>
      <c r="L23" s="338">
        <v>0</v>
      </c>
      <c r="M23" s="337">
        <v>2</v>
      </c>
      <c r="N23" s="338">
        <v>0</v>
      </c>
      <c r="O23" s="337">
        <v>1</v>
      </c>
      <c r="P23" s="338">
        <v>0</v>
      </c>
      <c r="R23" s="296"/>
    </row>
    <row r="24" spans="1:18" s="297" customFormat="1" ht="12.75" customHeight="1">
      <c r="A24" s="27" t="s">
        <v>235</v>
      </c>
      <c r="B24" s="337">
        <v>70</v>
      </c>
      <c r="C24" s="337">
        <v>57</v>
      </c>
      <c r="D24" s="338">
        <v>4</v>
      </c>
      <c r="E24" s="338">
        <v>0</v>
      </c>
      <c r="F24" s="338">
        <v>0</v>
      </c>
      <c r="G24" s="338">
        <v>0</v>
      </c>
      <c r="H24" s="337">
        <v>1</v>
      </c>
      <c r="I24" s="337">
        <v>0</v>
      </c>
      <c r="J24" s="338">
        <v>3</v>
      </c>
      <c r="K24" s="338">
        <v>0</v>
      </c>
      <c r="L24" s="338">
        <v>0</v>
      </c>
      <c r="M24" s="337">
        <v>1</v>
      </c>
      <c r="N24" s="338">
        <v>0</v>
      </c>
      <c r="O24" s="337">
        <v>4</v>
      </c>
      <c r="P24" s="338">
        <v>0</v>
      </c>
      <c r="R24" s="298"/>
    </row>
    <row r="25" spans="1:18" s="297" customFormat="1" ht="14.25" customHeight="1">
      <c r="A25" s="27" t="s">
        <v>236</v>
      </c>
      <c r="B25" s="339">
        <v>57</v>
      </c>
      <c r="C25" s="339">
        <v>50</v>
      </c>
      <c r="D25" s="339">
        <v>1</v>
      </c>
      <c r="E25" s="339">
        <v>0</v>
      </c>
      <c r="F25" s="339">
        <v>0</v>
      </c>
      <c r="G25" s="339">
        <v>0</v>
      </c>
      <c r="H25" s="339">
        <v>1</v>
      </c>
      <c r="I25" s="339">
        <v>0</v>
      </c>
      <c r="J25" s="339">
        <v>0</v>
      </c>
      <c r="K25" s="339">
        <v>0</v>
      </c>
      <c r="L25" s="339">
        <v>0</v>
      </c>
      <c r="M25" s="340">
        <v>0</v>
      </c>
      <c r="N25" s="339">
        <v>0</v>
      </c>
      <c r="O25" s="340">
        <v>5</v>
      </c>
      <c r="P25" s="339">
        <v>0</v>
      </c>
      <c r="R25" s="298"/>
    </row>
    <row r="26" spans="1:18" s="299" customFormat="1" ht="14.25" customHeight="1">
      <c r="A26" s="27" t="s">
        <v>237</v>
      </c>
      <c r="B26" s="339">
        <v>76</v>
      </c>
      <c r="C26" s="339">
        <v>63</v>
      </c>
      <c r="D26" s="339">
        <v>3</v>
      </c>
      <c r="E26" s="339">
        <v>0</v>
      </c>
      <c r="F26" s="339">
        <v>0</v>
      </c>
      <c r="G26" s="339">
        <v>1</v>
      </c>
      <c r="H26" s="339">
        <v>3</v>
      </c>
      <c r="I26" s="339">
        <v>0</v>
      </c>
      <c r="J26" s="339">
        <v>1</v>
      </c>
      <c r="K26" s="339">
        <v>0</v>
      </c>
      <c r="L26" s="339">
        <v>0</v>
      </c>
      <c r="M26" s="340">
        <v>1</v>
      </c>
      <c r="N26" s="339">
        <v>0</v>
      </c>
      <c r="O26" s="340">
        <v>4</v>
      </c>
      <c r="P26" s="339">
        <v>0</v>
      </c>
      <c r="R26" s="300"/>
    </row>
    <row r="27" spans="1:18" s="299" customFormat="1" ht="12.75" customHeight="1">
      <c r="A27" s="185" t="s">
        <v>238</v>
      </c>
      <c r="B27" s="337">
        <v>73</v>
      </c>
      <c r="C27" s="337">
        <v>62</v>
      </c>
      <c r="D27" s="337">
        <v>2</v>
      </c>
      <c r="E27" s="339">
        <v>0</v>
      </c>
      <c r="F27" s="339">
        <v>0</v>
      </c>
      <c r="G27" s="339">
        <v>0</v>
      </c>
      <c r="H27" s="339">
        <v>2</v>
      </c>
      <c r="I27" s="339">
        <v>0</v>
      </c>
      <c r="J27" s="337">
        <v>1</v>
      </c>
      <c r="K27" s="339">
        <v>0</v>
      </c>
      <c r="L27" s="339">
        <v>0</v>
      </c>
      <c r="M27" s="339">
        <v>0</v>
      </c>
      <c r="N27" s="339">
        <v>2</v>
      </c>
      <c r="O27" s="337">
        <v>4</v>
      </c>
      <c r="P27" s="339">
        <v>0</v>
      </c>
      <c r="R27" s="300"/>
    </row>
    <row r="28" spans="1:18" s="299" customFormat="1" ht="12.75" customHeight="1">
      <c r="A28" s="185" t="s">
        <v>239</v>
      </c>
      <c r="B28" s="335">
        <v>77</v>
      </c>
      <c r="C28" s="335">
        <v>62</v>
      </c>
      <c r="D28" s="335">
        <v>3</v>
      </c>
      <c r="E28" s="336">
        <v>0</v>
      </c>
      <c r="F28" s="336">
        <v>0</v>
      </c>
      <c r="G28" s="336">
        <v>0</v>
      </c>
      <c r="H28" s="336">
        <v>2</v>
      </c>
      <c r="I28" s="336">
        <v>3</v>
      </c>
      <c r="J28" s="336">
        <v>0</v>
      </c>
      <c r="K28" s="336">
        <v>0</v>
      </c>
      <c r="L28" s="336">
        <v>0</v>
      </c>
      <c r="M28" s="336">
        <v>1</v>
      </c>
      <c r="N28" s="336">
        <v>0</v>
      </c>
      <c r="O28" s="336">
        <v>6</v>
      </c>
      <c r="P28" s="336">
        <v>0</v>
      </c>
      <c r="R28" s="300"/>
    </row>
    <row r="29" spans="1:18" s="299" customFormat="1" ht="12.75" customHeight="1">
      <c r="A29" s="74" t="s">
        <v>240</v>
      </c>
      <c r="B29" s="337">
        <v>57</v>
      </c>
      <c r="C29" s="337">
        <v>56</v>
      </c>
      <c r="D29" s="337">
        <v>0</v>
      </c>
      <c r="E29" s="336">
        <v>0</v>
      </c>
      <c r="F29" s="336">
        <v>0</v>
      </c>
      <c r="G29" s="337">
        <v>0</v>
      </c>
      <c r="H29" s="337">
        <v>0</v>
      </c>
      <c r="I29" s="336">
        <v>0</v>
      </c>
      <c r="J29" s="337">
        <v>0</v>
      </c>
      <c r="K29" s="336">
        <v>0</v>
      </c>
      <c r="L29" s="336">
        <v>0</v>
      </c>
      <c r="M29" s="336">
        <v>0</v>
      </c>
      <c r="N29" s="337">
        <v>0</v>
      </c>
      <c r="O29" s="337">
        <v>1</v>
      </c>
      <c r="P29" s="336">
        <v>0</v>
      </c>
      <c r="R29" s="300"/>
    </row>
    <row r="30" spans="1:18" s="299" customFormat="1" ht="12.75" customHeight="1">
      <c r="A30" s="74" t="s">
        <v>241</v>
      </c>
      <c r="B30" s="317" t="s">
        <v>248</v>
      </c>
      <c r="C30" s="317" t="s">
        <v>248</v>
      </c>
      <c r="D30" s="317" t="s">
        <v>248</v>
      </c>
      <c r="E30" s="317" t="s">
        <v>248</v>
      </c>
      <c r="F30" s="317" t="s">
        <v>248</v>
      </c>
      <c r="G30" s="317" t="s">
        <v>248</v>
      </c>
      <c r="H30" s="317" t="s">
        <v>248</v>
      </c>
      <c r="I30" s="317" t="s">
        <v>248</v>
      </c>
      <c r="J30" s="317" t="s">
        <v>248</v>
      </c>
      <c r="K30" s="317" t="s">
        <v>248</v>
      </c>
      <c r="L30" s="317" t="s">
        <v>248</v>
      </c>
      <c r="M30" s="317" t="s">
        <v>248</v>
      </c>
      <c r="N30" s="317" t="s">
        <v>248</v>
      </c>
      <c r="O30" s="317" t="s">
        <v>248</v>
      </c>
      <c r="P30" s="317" t="s">
        <v>248</v>
      </c>
      <c r="R30" s="300"/>
    </row>
    <row r="31" spans="1:18" s="299" customFormat="1" ht="12.75" customHeight="1">
      <c r="A31" s="74" t="s">
        <v>242</v>
      </c>
      <c r="B31" s="337">
        <v>46</v>
      </c>
      <c r="C31" s="337">
        <v>38</v>
      </c>
      <c r="D31" s="337">
        <v>5</v>
      </c>
      <c r="E31" s="336">
        <v>0</v>
      </c>
      <c r="F31" s="336">
        <v>0</v>
      </c>
      <c r="G31" s="336">
        <v>1</v>
      </c>
      <c r="H31" s="337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7">
        <v>2</v>
      </c>
      <c r="P31" s="336">
        <v>0</v>
      </c>
      <c r="R31" s="300"/>
    </row>
    <row r="32" spans="1:16" s="22" customFormat="1" ht="18.75" customHeight="1">
      <c r="A32" s="295" t="s">
        <v>182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</row>
    <row r="33" spans="1:18" s="87" customFormat="1" ht="12.75" customHeight="1">
      <c r="A33" s="27" t="s">
        <v>232</v>
      </c>
      <c r="B33" s="335">
        <v>2871</v>
      </c>
      <c r="C33" s="335">
        <v>2191</v>
      </c>
      <c r="D33" s="335">
        <v>79</v>
      </c>
      <c r="E33" s="335">
        <v>2</v>
      </c>
      <c r="F33" s="335">
        <v>6</v>
      </c>
      <c r="G33" s="335">
        <v>25</v>
      </c>
      <c r="H33" s="335">
        <v>95</v>
      </c>
      <c r="I33" s="335">
        <v>31</v>
      </c>
      <c r="J33" s="335">
        <v>33</v>
      </c>
      <c r="K33" s="335">
        <v>34</v>
      </c>
      <c r="L33" s="335">
        <v>46</v>
      </c>
      <c r="M33" s="335">
        <v>55</v>
      </c>
      <c r="N33" s="335">
        <v>25</v>
      </c>
      <c r="O33" s="335">
        <v>248</v>
      </c>
      <c r="P33" s="335">
        <v>1</v>
      </c>
      <c r="R33" s="296"/>
    </row>
    <row r="34" spans="1:18" s="87" customFormat="1" ht="12.75" customHeight="1">
      <c r="A34" s="27" t="s">
        <v>233</v>
      </c>
      <c r="B34" s="335">
        <v>3063</v>
      </c>
      <c r="C34" s="335">
        <v>2281</v>
      </c>
      <c r="D34" s="335">
        <v>93</v>
      </c>
      <c r="E34" s="335">
        <v>18</v>
      </c>
      <c r="F34" s="335">
        <v>6</v>
      </c>
      <c r="G34" s="335">
        <v>14</v>
      </c>
      <c r="H34" s="335">
        <v>80</v>
      </c>
      <c r="I34" s="335">
        <v>38</v>
      </c>
      <c r="J34" s="335">
        <v>43</v>
      </c>
      <c r="K34" s="335">
        <v>31</v>
      </c>
      <c r="L34" s="335">
        <v>3</v>
      </c>
      <c r="M34" s="335">
        <v>63</v>
      </c>
      <c r="N34" s="335">
        <v>15</v>
      </c>
      <c r="O34" s="335">
        <v>376</v>
      </c>
      <c r="P34" s="336">
        <v>2</v>
      </c>
      <c r="R34" s="296"/>
    </row>
    <row r="35" spans="1:18" s="87" customFormat="1" ht="12.75" customHeight="1">
      <c r="A35" s="27" t="s">
        <v>234</v>
      </c>
      <c r="B35" s="335">
        <v>2583</v>
      </c>
      <c r="C35" s="335">
        <v>2000</v>
      </c>
      <c r="D35" s="335">
        <v>76</v>
      </c>
      <c r="E35" s="335">
        <v>5</v>
      </c>
      <c r="F35" s="335">
        <v>1</v>
      </c>
      <c r="G35" s="335">
        <v>11</v>
      </c>
      <c r="H35" s="335">
        <v>53</v>
      </c>
      <c r="I35" s="335">
        <v>20</v>
      </c>
      <c r="J35" s="335">
        <v>42</v>
      </c>
      <c r="K35" s="335">
        <v>17</v>
      </c>
      <c r="L35" s="335">
        <v>0</v>
      </c>
      <c r="M35" s="335">
        <v>63</v>
      </c>
      <c r="N35" s="335">
        <v>15</v>
      </c>
      <c r="O35" s="335">
        <v>277</v>
      </c>
      <c r="P35" s="336">
        <v>3</v>
      </c>
      <c r="R35" s="296"/>
    </row>
    <row r="36" spans="1:18" s="87" customFormat="1" ht="12.75" customHeight="1">
      <c r="A36" s="27" t="s">
        <v>235</v>
      </c>
      <c r="B36" s="337">
        <v>2732</v>
      </c>
      <c r="C36" s="337">
        <v>2134</v>
      </c>
      <c r="D36" s="337">
        <v>65</v>
      </c>
      <c r="E36" s="337">
        <v>21</v>
      </c>
      <c r="F36" s="337">
        <v>1</v>
      </c>
      <c r="G36" s="337">
        <v>13</v>
      </c>
      <c r="H36" s="337">
        <v>74</v>
      </c>
      <c r="I36" s="337">
        <v>29</v>
      </c>
      <c r="J36" s="337">
        <v>56</v>
      </c>
      <c r="K36" s="337">
        <v>29</v>
      </c>
      <c r="L36" s="337">
        <v>3</v>
      </c>
      <c r="M36" s="337">
        <v>70</v>
      </c>
      <c r="N36" s="337">
        <v>14</v>
      </c>
      <c r="O36" s="337">
        <v>221</v>
      </c>
      <c r="P36" s="337">
        <v>2</v>
      </c>
      <c r="R36" s="296"/>
    </row>
    <row r="37" spans="1:18" s="297" customFormat="1" ht="14.25" customHeight="1">
      <c r="A37" s="27" t="s">
        <v>236</v>
      </c>
      <c r="B37" s="342">
        <v>2274</v>
      </c>
      <c r="C37" s="342">
        <v>1787</v>
      </c>
      <c r="D37" s="342">
        <v>48</v>
      </c>
      <c r="E37" s="342">
        <v>6</v>
      </c>
      <c r="F37" s="342">
        <v>0</v>
      </c>
      <c r="G37" s="342">
        <v>12</v>
      </c>
      <c r="H37" s="342">
        <v>52</v>
      </c>
      <c r="I37" s="342">
        <v>13</v>
      </c>
      <c r="J37" s="342">
        <v>39</v>
      </c>
      <c r="K37" s="342">
        <v>27</v>
      </c>
      <c r="L37" s="342">
        <v>5</v>
      </c>
      <c r="M37" s="342">
        <v>52</v>
      </c>
      <c r="N37" s="342">
        <v>12</v>
      </c>
      <c r="O37" s="342">
        <v>219</v>
      </c>
      <c r="P37" s="342">
        <v>2</v>
      </c>
      <c r="R37" s="298"/>
    </row>
    <row r="38" spans="1:18" s="297" customFormat="1" ht="14.25" customHeight="1">
      <c r="A38" s="27" t="s">
        <v>237</v>
      </c>
      <c r="B38" s="342">
        <v>2352</v>
      </c>
      <c r="C38" s="342">
        <v>1844</v>
      </c>
      <c r="D38" s="342">
        <v>40</v>
      </c>
      <c r="E38" s="342">
        <v>8</v>
      </c>
      <c r="F38" s="342">
        <v>0</v>
      </c>
      <c r="G38" s="342">
        <v>29</v>
      </c>
      <c r="H38" s="342">
        <v>56</v>
      </c>
      <c r="I38" s="342">
        <v>13</v>
      </c>
      <c r="J38" s="342">
        <v>32</v>
      </c>
      <c r="K38" s="342">
        <v>18</v>
      </c>
      <c r="L38" s="342">
        <v>0</v>
      </c>
      <c r="M38" s="342">
        <v>62</v>
      </c>
      <c r="N38" s="342">
        <v>17</v>
      </c>
      <c r="O38" s="342">
        <v>229</v>
      </c>
      <c r="P38" s="342">
        <v>4</v>
      </c>
      <c r="R38" s="298"/>
    </row>
    <row r="39" spans="1:18" s="297" customFormat="1" ht="12.75" customHeight="1">
      <c r="A39" s="185" t="s">
        <v>238</v>
      </c>
      <c r="B39" s="337">
        <v>2303</v>
      </c>
      <c r="C39" s="337">
        <v>1790</v>
      </c>
      <c r="D39" s="337">
        <v>73</v>
      </c>
      <c r="E39" s="337">
        <v>2</v>
      </c>
      <c r="F39" s="336">
        <v>0</v>
      </c>
      <c r="G39" s="337">
        <v>9</v>
      </c>
      <c r="H39" s="337">
        <v>42</v>
      </c>
      <c r="I39" s="337">
        <v>27</v>
      </c>
      <c r="J39" s="337">
        <v>26</v>
      </c>
      <c r="K39" s="337">
        <v>13</v>
      </c>
      <c r="L39" s="337">
        <v>2</v>
      </c>
      <c r="M39" s="337">
        <v>49</v>
      </c>
      <c r="N39" s="337">
        <v>23</v>
      </c>
      <c r="O39" s="337">
        <v>244</v>
      </c>
      <c r="P39" s="337">
        <v>3</v>
      </c>
      <c r="R39" s="298"/>
    </row>
    <row r="40" spans="1:18" s="297" customFormat="1" ht="12.75" customHeight="1">
      <c r="A40" s="185" t="s">
        <v>239</v>
      </c>
      <c r="B40" s="336">
        <v>2192</v>
      </c>
      <c r="C40" s="336">
        <v>1776</v>
      </c>
      <c r="D40" s="336">
        <v>39</v>
      </c>
      <c r="E40" s="336">
        <v>12</v>
      </c>
      <c r="F40" s="336">
        <v>0</v>
      </c>
      <c r="G40" s="336">
        <v>8</v>
      </c>
      <c r="H40" s="336">
        <v>34</v>
      </c>
      <c r="I40" s="336">
        <v>14</v>
      </c>
      <c r="J40" s="336">
        <v>25</v>
      </c>
      <c r="K40" s="336">
        <v>15</v>
      </c>
      <c r="L40" s="336">
        <v>3</v>
      </c>
      <c r="M40" s="336">
        <v>39</v>
      </c>
      <c r="N40" s="336">
        <v>13</v>
      </c>
      <c r="O40" s="336">
        <v>210</v>
      </c>
      <c r="P40" s="336">
        <v>4</v>
      </c>
      <c r="R40" s="298"/>
    </row>
    <row r="41" spans="1:18" s="297" customFormat="1" ht="12.75" customHeight="1">
      <c r="A41" s="74" t="s">
        <v>240</v>
      </c>
      <c r="B41" s="336">
        <v>1822</v>
      </c>
      <c r="C41" s="336">
        <v>1470</v>
      </c>
      <c r="D41" s="336">
        <v>51</v>
      </c>
      <c r="E41" s="336">
        <v>4</v>
      </c>
      <c r="F41" s="336">
        <v>1</v>
      </c>
      <c r="G41" s="336">
        <v>3</v>
      </c>
      <c r="H41" s="336">
        <v>29</v>
      </c>
      <c r="I41" s="336">
        <v>21</v>
      </c>
      <c r="J41" s="336">
        <v>32</v>
      </c>
      <c r="K41" s="336">
        <v>9</v>
      </c>
      <c r="L41" s="336">
        <v>1</v>
      </c>
      <c r="M41" s="336">
        <v>39</v>
      </c>
      <c r="N41" s="336">
        <v>16</v>
      </c>
      <c r="O41" s="336">
        <v>145</v>
      </c>
      <c r="P41" s="336">
        <v>1</v>
      </c>
      <c r="R41" s="298"/>
    </row>
    <row r="42" spans="1:18" s="297" customFormat="1" ht="12.75" customHeight="1">
      <c r="A42" s="74" t="s">
        <v>241</v>
      </c>
      <c r="B42" s="317" t="s">
        <v>248</v>
      </c>
      <c r="C42" s="317" t="s">
        <v>248</v>
      </c>
      <c r="D42" s="317" t="s">
        <v>248</v>
      </c>
      <c r="E42" s="317" t="s">
        <v>248</v>
      </c>
      <c r="F42" s="317" t="s">
        <v>248</v>
      </c>
      <c r="G42" s="317" t="s">
        <v>248</v>
      </c>
      <c r="H42" s="317" t="s">
        <v>248</v>
      </c>
      <c r="I42" s="317" t="s">
        <v>248</v>
      </c>
      <c r="J42" s="317" t="s">
        <v>248</v>
      </c>
      <c r="K42" s="317" t="s">
        <v>248</v>
      </c>
      <c r="L42" s="317" t="s">
        <v>248</v>
      </c>
      <c r="M42" s="317" t="s">
        <v>248</v>
      </c>
      <c r="N42" s="317" t="s">
        <v>248</v>
      </c>
      <c r="O42" s="317" t="s">
        <v>248</v>
      </c>
      <c r="P42" s="317" t="s">
        <v>248</v>
      </c>
      <c r="R42" s="298"/>
    </row>
    <row r="43" spans="1:18" s="297" customFormat="1" ht="12.75" customHeight="1">
      <c r="A43" s="30" t="s">
        <v>242</v>
      </c>
      <c r="B43" s="343">
        <v>1466</v>
      </c>
      <c r="C43" s="343">
        <v>1142</v>
      </c>
      <c r="D43" s="343">
        <v>46</v>
      </c>
      <c r="E43" s="343">
        <v>4</v>
      </c>
      <c r="F43" s="344">
        <v>0</v>
      </c>
      <c r="G43" s="343">
        <v>11</v>
      </c>
      <c r="H43" s="343">
        <v>26</v>
      </c>
      <c r="I43" s="343">
        <v>20</v>
      </c>
      <c r="J43" s="343">
        <v>26</v>
      </c>
      <c r="K43" s="343">
        <v>3</v>
      </c>
      <c r="L43" s="343">
        <v>5</v>
      </c>
      <c r="M43" s="343">
        <v>22</v>
      </c>
      <c r="N43" s="343">
        <v>4</v>
      </c>
      <c r="O43" s="343">
        <v>148</v>
      </c>
      <c r="P43" s="343">
        <v>9</v>
      </c>
      <c r="R43" s="298"/>
    </row>
    <row r="45" spans="1:18" s="22" customFormat="1" ht="12.75">
      <c r="A45" s="286"/>
      <c r="R45" s="98"/>
    </row>
    <row r="46" spans="2:16" s="22" customFormat="1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s="22" customFormat="1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s="22" customFormat="1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s="22" customFormat="1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="22" customFormat="1" ht="12.75">
      <c r="A50" s="303"/>
    </row>
    <row r="51" s="22" customFormat="1" ht="12.75">
      <c r="A51" s="303"/>
    </row>
    <row r="52" s="22" customFormat="1" ht="12.75">
      <c r="A52" s="303"/>
    </row>
    <row r="53" s="22" customFormat="1" ht="12.75">
      <c r="A53" s="303"/>
    </row>
    <row r="54" s="22" customFormat="1" ht="12.75">
      <c r="A54" s="303"/>
    </row>
    <row r="55" s="22" customFormat="1" ht="12.75">
      <c r="A55" s="303"/>
    </row>
    <row r="56" s="22" customFormat="1" ht="12.75">
      <c r="A56" s="303"/>
    </row>
    <row r="57" s="22" customFormat="1" ht="12.75">
      <c r="A57" s="303"/>
    </row>
    <row r="58" s="22" customFormat="1" ht="12.75">
      <c r="A58" s="303"/>
    </row>
    <row r="59" s="22" customFormat="1" ht="12.75">
      <c r="A59" s="303"/>
    </row>
    <row r="60" s="22" customFormat="1" ht="12.75">
      <c r="A60" s="303"/>
    </row>
    <row r="61" s="22" customFormat="1" ht="12.75">
      <c r="A61" s="303"/>
    </row>
    <row r="62" s="22" customFormat="1" ht="12.75">
      <c r="A62" s="303"/>
    </row>
    <row r="63" s="22" customFormat="1" ht="12.75">
      <c r="A63" s="303"/>
    </row>
    <row r="64" s="22" customFormat="1" ht="12.75">
      <c r="A64" s="303"/>
    </row>
    <row r="65" s="22" customFormat="1" ht="12.75">
      <c r="A65" s="303"/>
    </row>
    <row r="66" s="22" customFormat="1" ht="12.75">
      <c r="A66" s="303"/>
    </row>
    <row r="67" s="22" customFormat="1" ht="12.75">
      <c r="A67" s="303"/>
    </row>
    <row r="68" s="22" customFormat="1" ht="12.75">
      <c r="A68" s="303"/>
    </row>
    <row r="69" s="22" customFormat="1" ht="12.75">
      <c r="A69" s="303"/>
    </row>
    <row r="70" s="22" customFormat="1" ht="12.75">
      <c r="A70" s="303"/>
    </row>
    <row r="71" s="22" customFormat="1" ht="12.75">
      <c r="A71" s="303"/>
    </row>
    <row r="72" s="22" customFormat="1" ht="12.75">
      <c r="A72" s="303"/>
    </row>
    <row r="73" s="22" customFormat="1" ht="12.75">
      <c r="A73" s="303"/>
    </row>
    <row r="74" s="22" customFormat="1" ht="12.75">
      <c r="A74" s="303"/>
    </row>
    <row r="75" s="22" customFormat="1" ht="12.75">
      <c r="A75" s="303"/>
    </row>
    <row r="76" s="22" customFormat="1" ht="12.75">
      <c r="A76" s="303"/>
    </row>
    <row r="77" s="22" customFormat="1" ht="12.75">
      <c r="A77" s="303"/>
    </row>
    <row r="78" s="22" customFormat="1" ht="12.75">
      <c r="A78" s="303"/>
    </row>
    <row r="79" s="22" customFormat="1" ht="12.75">
      <c r="A79" s="303"/>
    </row>
    <row r="80" s="22" customFormat="1" ht="12.75">
      <c r="A80" s="303"/>
    </row>
    <row r="81" s="22" customFormat="1" ht="12.75">
      <c r="A81" s="303"/>
    </row>
    <row r="82" s="22" customFormat="1" ht="12.75">
      <c r="A82" s="303"/>
    </row>
    <row r="83" s="22" customFormat="1" ht="12.75">
      <c r="A83" s="303"/>
    </row>
    <row r="84" s="22" customFormat="1" ht="12.75">
      <c r="A84" s="303"/>
    </row>
    <row r="85" s="22" customFormat="1" ht="12.75">
      <c r="A85" s="303"/>
    </row>
    <row r="86" s="22" customFormat="1" ht="12.75">
      <c r="A86" s="303"/>
    </row>
    <row r="87" s="22" customFormat="1" ht="12.75">
      <c r="A87" s="303"/>
    </row>
    <row r="88" s="22" customFormat="1" ht="12.75">
      <c r="A88" s="303"/>
    </row>
    <row r="89" s="22" customFormat="1" ht="12.75">
      <c r="A89" s="303"/>
    </row>
    <row r="90" s="22" customFormat="1" ht="12.75">
      <c r="A90" s="303"/>
    </row>
    <row r="91" s="22" customFormat="1" ht="12.75">
      <c r="A91" s="303"/>
    </row>
    <row r="92" s="22" customFormat="1" ht="12.75">
      <c r="A92" s="303"/>
    </row>
    <row r="93" s="22" customFormat="1" ht="12.75">
      <c r="A93" s="303"/>
    </row>
    <row r="94" s="22" customFormat="1" ht="12.75">
      <c r="A94" s="303"/>
    </row>
    <row r="95" s="22" customFormat="1" ht="12.75">
      <c r="A95" s="303"/>
    </row>
    <row r="96" s="22" customFormat="1" ht="12.75">
      <c r="A96" s="303"/>
    </row>
    <row r="97" s="22" customFormat="1" ht="12.75">
      <c r="A97" s="303"/>
    </row>
    <row r="98" s="22" customFormat="1" ht="12.75">
      <c r="A98" s="303"/>
    </row>
    <row r="99" s="22" customFormat="1" ht="12.75">
      <c r="A99" s="303"/>
    </row>
    <row r="100" s="22" customFormat="1" ht="12.75">
      <c r="A100" s="303"/>
    </row>
    <row r="101" s="22" customFormat="1" ht="12.75">
      <c r="A101" s="303"/>
    </row>
    <row r="102" s="22" customFormat="1" ht="12.75">
      <c r="A102" s="303"/>
    </row>
    <row r="103" s="22" customFormat="1" ht="12.75">
      <c r="A103" s="303"/>
    </row>
    <row r="104" s="22" customFormat="1" ht="12.75">
      <c r="A104" s="303"/>
    </row>
    <row r="105" s="22" customFormat="1" ht="12.75">
      <c r="A105" s="303"/>
    </row>
    <row r="106" s="22" customFormat="1" ht="12.75">
      <c r="A106" s="303"/>
    </row>
    <row r="107" s="22" customFormat="1" ht="12.75">
      <c r="A107" s="303"/>
    </row>
    <row r="108" s="22" customFormat="1" ht="12.75">
      <c r="A108" s="303"/>
    </row>
    <row r="109" s="22" customFormat="1" ht="12.75">
      <c r="A109" s="303"/>
    </row>
    <row r="110" s="22" customFormat="1" ht="12.75">
      <c r="A110" s="303"/>
    </row>
    <row r="111" s="22" customFormat="1" ht="12.75">
      <c r="A111" s="303"/>
    </row>
    <row r="112" s="22" customFormat="1" ht="12.75">
      <c r="A112" s="303"/>
    </row>
    <row r="113" s="22" customFormat="1" ht="12.75">
      <c r="A113" s="303"/>
    </row>
    <row r="114" spans="1:16" s="22" customFormat="1" ht="12.75">
      <c r="A114" s="304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</row>
    <row r="115" spans="1:16" s="22" customFormat="1" ht="12.75">
      <c r="A115" s="304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</row>
  </sheetData>
  <sheetProtection/>
  <printOptions/>
  <pageMargins left="0.984251968503937" right="0.36" top="0.92" bottom="0.24" header="0.25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O31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7.140625" style="6" customWidth="1"/>
    <col min="2" max="2" width="9.28125" style="6" bestFit="1" customWidth="1"/>
    <col min="3" max="3" width="10.8515625" style="6" bestFit="1" customWidth="1"/>
    <col min="4" max="4" width="9.8515625" style="6" customWidth="1"/>
    <col min="5" max="5" width="11.57421875" style="6" bestFit="1" customWidth="1"/>
    <col min="6" max="6" width="12.28125" style="6" bestFit="1" customWidth="1"/>
    <col min="7" max="7" width="9.421875" style="6" bestFit="1" customWidth="1"/>
    <col min="8" max="8" width="11.140625" style="6" bestFit="1" customWidth="1"/>
    <col min="9" max="9" width="10.57421875" style="6" bestFit="1" customWidth="1"/>
    <col min="10" max="10" width="12.421875" style="6" bestFit="1" customWidth="1"/>
    <col min="11" max="11" width="12.421875" style="6" customWidth="1"/>
    <col min="12" max="12" width="10.00390625" style="6" bestFit="1" customWidth="1"/>
    <col min="13" max="13" width="9.7109375" style="6" bestFit="1" customWidth="1"/>
    <col min="14" max="14" width="12.57421875" style="6" bestFit="1" customWidth="1"/>
    <col min="15" max="15" width="9.8515625" style="6" customWidth="1"/>
    <col min="16" max="16" width="11.57421875" style="6" bestFit="1" customWidth="1"/>
    <col min="17" max="16384" width="9.140625" style="6" customWidth="1"/>
  </cols>
  <sheetData>
    <row r="1" s="2" customFormat="1" ht="18" customHeight="1">
      <c r="A1" s="1" t="s">
        <v>246</v>
      </c>
    </row>
    <row r="3" spans="1:16" s="25" customFormat="1" ht="14.25">
      <c r="A3" s="20" t="s">
        <v>244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06" t="s">
        <v>71</v>
      </c>
      <c r="P3" s="406"/>
    </row>
    <row r="4" spans="1:17" s="25" customFormat="1" ht="14.25">
      <c r="A4" s="25" t="s">
        <v>0</v>
      </c>
      <c r="B4" s="34" t="s">
        <v>1</v>
      </c>
      <c r="C4" s="34" t="s">
        <v>278</v>
      </c>
      <c r="D4" s="34" t="s">
        <v>45</v>
      </c>
      <c r="E4" s="34" t="s">
        <v>46</v>
      </c>
      <c r="F4" s="34" t="s">
        <v>47</v>
      </c>
      <c r="G4" s="34" t="s">
        <v>23</v>
      </c>
      <c r="H4" s="34" t="s">
        <v>48</v>
      </c>
      <c r="I4" s="34" t="s">
        <v>49</v>
      </c>
      <c r="J4" s="34" t="s">
        <v>50</v>
      </c>
      <c r="K4" s="34" t="s">
        <v>205</v>
      </c>
      <c r="L4" s="409" t="s">
        <v>245</v>
      </c>
      <c r="M4" s="34" t="s">
        <v>51</v>
      </c>
      <c r="N4" s="34" t="s">
        <v>52</v>
      </c>
      <c r="O4" s="34" t="s">
        <v>23</v>
      </c>
      <c r="P4" s="34" t="s">
        <v>53</v>
      </c>
      <c r="Q4" s="25" t="s">
        <v>54</v>
      </c>
    </row>
    <row r="5" spans="2:16" s="25" customFormat="1" ht="12.75">
      <c r="B5" s="34" t="s">
        <v>25</v>
      </c>
      <c r="C5" s="34"/>
      <c r="D5" s="34" t="s">
        <v>55</v>
      </c>
      <c r="E5" s="34" t="s">
        <v>56</v>
      </c>
      <c r="F5" s="34" t="s">
        <v>57</v>
      </c>
      <c r="G5" s="34" t="s">
        <v>58</v>
      </c>
      <c r="H5" s="34" t="s">
        <v>59</v>
      </c>
      <c r="I5" s="34" t="s">
        <v>60</v>
      </c>
      <c r="J5" s="34" t="s">
        <v>61</v>
      </c>
      <c r="K5" s="34"/>
      <c r="L5" s="410"/>
      <c r="M5" s="34"/>
      <c r="N5" s="34" t="s">
        <v>62</v>
      </c>
      <c r="O5" s="34" t="s">
        <v>25</v>
      </c>
      <c r="P5" s="34" t="s">
        <v>25</v>
      </c>
    </row>
    <row r="6" spans="2:16" s="25" customFormat="1" ht="12.75">
      <c r="B6" s="34"/>
      <c r="C6" s="34"/>
      <c r="D6" s="34" t="s">
        <v>63</v>
      </c>
      <c r="E6" s="34"/>
      <c r="F6" s="34" t="s">
        <v>56</v>
      </c>
      <c r="G6" s="34" t="s">
        <v>56</v>
      </c>
      <c r="H6" s="34"/>
      <c r="I6" s="34" t="s">
        <v>64</v>
      </c>
      <c r="J6" s="34" t="s">
        <v>65</v>
      </c>
      <c r="K6" s="34"/>
      <c r="L6" s="410"/>
      <c r="M6" s="34"/>
      <c r="N6" s="34" t="s">
        <v>66</v>
      </c>
      <c r="O6" s="34"/>
      <c r="P6" s="34"/>
    </row>
    <row r="7" spans="1:21" s="31" customFormat="1" ht="12.75">
      <c r="A7" s="20"/>
      <c r="B7" s="21"/>
      <c r="C7" s="21"/>
      <c r="D7" s="21" t="s">
        <v>40</v>
      </c>
      <c r="E7" s="21"/>
      <c r="F7" s="21"/>
      <c r="G7" s="21"/>
      <c r="H7" s="21"/>
      <c r="I7" s="21" t="s">
        <v>67</v>
      </c>
      <c r="J7" s="21"/>
      <c r="K7" s="21"/>
      <c r="L7" s="411"/>
      <c r="M7" s="21"/>
      <c r="N7" s="21" t="s">
        <v>68</v>
      </c>
      <c r="O7" s="21"/>
      <c r="P7" s="21"/>
      <c r="Q7" s="25"/>
      <c r="S7" s="25"/>
      <c r="T7" s="25"/>
      <c r="U7" s="25"/>
    </row>
    <row r="8" spans="1:16" s="22" customFormat="1" ht="12.75">
      <c r="A8" s="27" t="s">
        <v>232</v>
      </c>
      <c r="B8" s="22">
        <v>107.2</v>
      </c>
      <c r="C8" s="22">
        <v>67.3</v>
      </c>
      <c r="D8" s="22">
        <v>7.4</v>
      </c>
      <c r="E8" s="22">
        <v>1.2</v>
      </c>
      <c r="F8" s="22">
        <v>0.4</v>
      </c>
      <c r="G8" s="22">
        <v>4.1</v>
      </c>
      <c r="H8" s="22">
        <v>5.4</v>
      </c>
      <c r="I8" s="22">
        <v>2.5</v>
      </c>
      <c r="J8" s="32">
        <v>3</v>
      </c>
      <c r="K8" s="22">
        <v>1.3</v>
      </c>
      <c r="L8" s="22">
        <v>0.5</v>
      </c>
      <c r="M8" s="32">
        <v>3</v>
      </c>
      <c r="N8" s="22">
        <v>2.4</v>
      </c>
      <c r="O8" s="22">
        <v>8.7</v>
      </c>
      <c r="P8" s="22">
        <v>0.1</v>
      </c>
    </row>
    <row r="9" spans="1:16" s="22" customFormat="1" ht="12.75">
      <c r="A9" s="27" t="s">
        <v>233</v>
      </c>
      <c r="B9" s="22">
        <v>108.4</v>
      </c>
      <c r="C9" s="22">
        <v>66.2</v>
      </c>
      <c r="D9" s="32">
        <v>9.1</v>
      </c>
      <c r="E9" s="22">
        <v>1.3</v>
      </c>
      <c r="F9" s="22">
        <v>0.3</v>
      </c>
      <c r="G9" s="22">
        <v>3.7</v>
      </c>
      <c r="H9" s="22">
        <v>5.2</v>
      </c>
      <c r="I9" s="22">
        <v>2.3</v>
      </c>
      <c r="J9" s="22">
        <v>3.1</v>
      </c>
      <c r="K9" s="22">
        <v>1.6</v>
      </c>
      <c r="L9" s="22">
        <v>0.5</v>
      </c>
      <c r="M9" s="22">
        <v>2.9</v>
      </c>
      <c r="N9" s="22">
        <v>2.8</v>
      </c>
      <c r="O9" s="32">
        <v>9</v>
      </c>
      <c r="P9" s="22">
        <v>0.3</v>
      </c>
    </row>
    <row r="10" spans="1:16" s="22" customFormat="1" ht="12.75">
      <c r="A10" s="27" t="s">
        <v>234</v>
      </c>
      <c r="B10" s="22">
        <v>97.2</v>
      </c>
      <c r="C10" s="22">
        <v>59.4</v>
      </c>
      <c r="D10" s="22">
        <v>8.1</v>
      </c>
      <c r="E10" s="22">
        <v>1.3</v>
      </c>
      <c r="F10" s="22">
        <v>0.3</v>
      </c>
      <c r="G10" s="22">
        <v>2.9</v>
      </c>
      <c r="H10" s="22">
        <v>4.9</v>
      </c>
      <c r="I10" s="22">
        <v>2.2</v>
      </c>
      <c r="J10" s="22">
        <v>3.3</v>
      </c>
      <c r="K10" s="22">
        <v>1.5</v>
      </c>
      <c r="L10" s="22">
        <v>0.4</v>
      </c>
      <c r="M10" s="22">
        <v>2.4</v>
      </c>
      <c r="N10" s="22">
        <v>2.3</v>
      </c>
      <c r="O10" s="32">
        <v>8.1</v>
      </c>
      <c r="P10" s="22">
        <v>0.2</v>
      </c>
    </row>
    <row r="11" spans="1:15" s="22" customFormat="1" ht="12.75">
      <c r="A11" s="27"/>
      <c r="O11" s="32"/>
    </row>
    <row r="12" spans="1:16" s="22" customFormat="1" ht="12.75">
      <c r="A12" s="27" t="s">
        <v>235</v>
      </c>
      <c r="B12" s="32">
        <v>101.4</v>
      </c>
      <c r="C12" s="32">
        <v>61.5</v>
      </c>
      <c r="D12" s="32">
        <v>9.5</v>
      </c>
      <c r="E12" s="32">
        <v>1.3</v>
      </c>
      <c r="F12" s="32">
        <v>0.2</v>
      </c>
      <c r="G12" s="32">
        <v>2.9</v>
      </c>
      <c r="H12" s="32">
        <v>5.1</v>
      </c>
      <c r="I12" s="32">
        <v>2.1</v>
      </c>
      <c r="J12" s="32">
        <v>3.1</v>
      </c>
      <c r="K12" s="32">
        <v>1.5</v>
      </c>
      <c r="L12" s="32">
        <v>0.5</v>
      </c>
      <c r="M12" s="32">
        <v>2.4</v>
      </c>
      <c r="N12" s="32">
        <v>2.5</v>
      </c>
      <c r="O12" s="32">
        <v>8.5</v>
      </c>
      <c r="P12" s="32">
        <v>0.2</v>
      </c>
    </row>
    <row r="13" spans="1:16" s="22" customFormat="1" ht="12.75">
      <c r="A13" s="27" t="s">
        <v>236</v>
      </c>
      <c r="B13" s="32">
        <v>92.4</v>
      </c>
      <c r="C13" s="32">
        <v>56.9</v>
      </c>
      <c r="D13" s="22">
        <v>7.1</v>
      </c>
      <c r="E13" s="22">
        <v>1.1</v>
      </c>
      <c r="F13" s="22">
        <v>0.2</v>
      </c>
      <c r="G13" s="22">
        <v>2.7</v>
      </c>
      <c r="H13" s="22">
        <v>4.6</v>
      </c>
      <c r="I13" s="22">
        <v>2.3</v>
      </c>
      <c r="J13" s="22">
        <v>2.8</v>
      </c>
      <c r="K13" s="22">
        <v>1.4</v>
      </c>
      <c r="L13" s="32">
        <v>0.5</v>
      </c>
      <c r="M13" s="32">
        <v>2.1</v>
      </c>
      <c r="N13" s="22">
        <v>2.5</v>
      </c>
      <c r="O13" s="22">
        <v>8.1</v>
      </c>
      <c r="P13" s="22">
        <v>0.2</v>
      </c>
    </row>
    <row r="14" spans="1:16" s="22" customFormat="1" ht="12.75">
      <c r="A14" s="27" t="s">
        <v>237</v>
      </c>
      <c r="B14" s="32">
        <v>89.3</v>
      </c>
      <c r="C14" s="32">
        <v>55.7</v>
      </c>
      <c r="D14" s="22">
        <v>6.7</v>
      </c>
      <c r="E14" s="22">
        <v>1.1</v>
      </c>
      <c r="F14" s="22">
        <v>0.2</v>
      </c>
      <c r="G14" s="22">
        <v>2.4</v>
      </c>
      <c r="H14" s="22">
        <v>4.3</v>
      </c>
      <c r="I14" s="22">
        <v>2.1</v>
      </c>
      <c r="J14" s="22">
        <v>2.7</v>
      </c>
      <c r="K14" s="22">
        <v>1.4</v>
      </c>
      <c r="L14" s="32">
        <v>0.5</v>
      </c>
      <c r="M14" s="32">
        <v>2.2</v>
      </c>
      <c r="N14" s="22">
        <v>2.1</v>
      </c>
      <c r="O14" s="22">
        <v>7.6</v>
      </c>
      <c r="P14" s="22">
        <v>0.3</v>
      </c>
    </row>
    <row r="15" spans="1:16" s="22" customFormat="1" ht="12.75">
      <c r="A15" s="27" t="s">
        <v>238</v>
      </c>
      <c r="B15" s="32">
        <v>85.1</v>
      </c>
      <c r="C15" s="32">
        <v>53.6</v>
      </c>
      <c r="D15" s="32">
        <v>6.8</v>
      </c>
      <c r="E15" s="32">
        <v>1.1</v>
      </c>
      <c r="F15" s="32">
        <v>0.2</v>
      </c>
      <c r="G15" s="32">
        <v>2.4</v>
      </c>
      <c r="H15" s="32">
        <v>4.2</v>
      </c>
      <c r="I15" s="32">
        <v>1.9</v>
      </c>
      <c r="J15" s="32">
        <v>2.6</v>
      </c>
      <c r="K15" s="32">
        <v>1.2</v>
      </c>
      <c r="L15" s="32">
        <v>0.4</v>
      </c>
      <c r="M15" s="32">
        <v>1.8</v>
      </c>
      <c r="N15" s="32">
        <v>1.9</v>
      </c>
      <c r="O15" s="32">
        <v>6.8</v>
      </c>
      <c r="P15" s="32">
        <v>0.2</v>
      </c>
    </row>
    <row r="16" spans="1:16" s="22" customFormat="1" ht="12.75">
      <c r="A16" s="27" t="s">
        <v>239</v>
      </c>
      <c r="B16" s="32">
        <v>75.6</v>
      </c>
      <c r="C16" s="32">
        <v>48</v>
      </c>
      <c r="D16" s="32">
        <v>6</v>
      </c>
      <c r="E16" s="22">
        <v>0.9</v>
      </c>
      <c r="F16" s="22">
        <v>0.1</v>
      </c>
      <c r="G16" s="22">
        <v>2</v>
      </c>
      <c r="H16" s="22">
        <v>3.8</v>
      </c>
      <c r="I16" s="22">
        <v>1.6</v>
      </c>
      <c r="J16" s="22">
        <v>2.4</v>
      </c>
      <c r="K16" s="32">
        <v>1</v>
      </c>
      <c r="L16" s="32">
        <v>0.3</v>
      </c>
      <c r="M16" s="32">
        <v>1.3</v>
      </c>
      <c r="N16" s="22">
        <v>1.5</v>
      </c>
      <c r="O16" s="22">
        <v>6.5</v>
      </c>
      <c r="P16" s="22">
        <v>0.3</v>
      </c>
    </row>
    <row r="17" spans="1:13" s="22" customFormat="1" ht="12.75">
      <c r="A17" s="27"/>
      <c r="B17" s="32"/>
      <c r="C17" s="32"/>
      <c r="D17" s="32"/>
      <c r="K17" s="32"/>
      <c r="L17" s="32"/>
      <c r="M17" s="32"/>
    </row>
    <row r="18" spans="1:16" s="22" customFormat="1" ht="12.75">
      <c r="A18" s="27" t="s">
        <v>240</v>
      </c>
      <c r="B18" s="32">
        <v>70</v>
      </c>
      <c r="C18" s="32">
        <v>45.2</v>
      </c>
      <c r="D18" s="32">
        <v>5.1</v>
      </c>
      <c r="E18" s="22">
        <v>0.7</v>
      </c>
      <c r="F18" s="22">
        <v>0.1</v>
      </c>
      <c r="G18" s="22">
        <v>1.4</v>
      </c>
      <c r="H18" s="22">
        <v>3.2</v>
      </c>
      <c r="I18" s="32">
        <v>1.4</v>
      </c>
      <c r="J18" s="22">
        <v>2.5</v>
      </c>
      <c r="K18" s="32">
        <v>1</v>
      </c>
      <c r="L18" s="32">
        <v>0.3</v>
      </c>
      <c r="M18" s="32">
        <v>1.3</v>
      </c>
      <c r="N18" s="32">
        <v>1.3</v>
      </c>
      <c r="O18" s="22">
        <v>6.3</v>
      </c>
      <c r="P18" s="22">
        <v>0.2</v>
      </c>
    </row>
    <row r="19" spans="1:16" s="22" customFormat="1" ht="12.75">
      <c r="A19" s="27" t="s">
        <v>241</v>
      </c>
      <c r="B19" s="32">
        <v>73.7</v>
      </c>
      <c r="C19" s="32">
        <v>47.2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311">
        <v>0</v>
      </c>
      <c r="O19" s="311">
        <v>0</v>
      </c>
      <c r="P19" s="311">
        <v>0</v>
      </c>
    </row>
    <row r="20" spans="1:16" s="19" customFormat="1" ht="12.75">
      <c r="A20" s="30" t="s">
        <v>242</v>
      </c>
      <c r="B20" s="33">
        <v>69.6</v>
      </c>
      <c r="C20" s="33">
        <v>44.7</v>
      </c>
      <c r="D20" s="33">
        <v>5.5</v>
      </c>
      <c r="E20" s="33">
        <v>0.8</v>
      </c>
      <c r="F20" s="401" t="s">
        <v>248</v>
      </c>
      <c r="G20" s="33">
        <v>2</v>
      </c>
      <c r="H20" s="33">
        <v>3.5</v>
      </c>
      <c r="I20" s="33">
        <v>1</v>
      </c>
      <c r="J20" s="33">
        <v>2</v>
      </c>
      <c r="K20" s="33">
        <v>0.7</v>
      </c>
      <c r="L20" s="33">
        <v>1</v>
      </c>
      <c r="M20" s="33">
        <v>1</v>
      </c>
      <c r="N20" s="33">
        <v>1.2</v>
      </c>
      <c r="O20" s="33">
        <v>5.7</v>
      </c>
      <c r="P20" s="33">
        <v>0.5</v>
      </c>
    </row>
    <row r="22" spans="1:67" ht="12.75">
      <c r="A22" s="9" t="s">
        <v>276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67" ht="12.75">
      <c r="A23" s="9" t="s">
        <v>277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</row>
    <row r="24" spans="1:6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</row>
    <row r="26" spans="1:6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1:6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</row>
    <row r="28" spans="1:6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</row>
    <row r="34" spans="1:6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1:6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1:6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1:6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1:6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1:6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  <row r="70" spans="1:6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1:6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1:6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</row>
    <row r="74" spans="1:6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</row>
    <row r="75" spans="1:6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</row>
    <row r="76" spans="1:6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</row>
    <row r="77" spans="1:6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8" spans="1:6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  <row r="79" spans="1:6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</row>
    <row r="80" spans="1:6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</row>
    <row r="81" spans="1:6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</row>
    <row r="82" spans="1:6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</row>
    <row r="83" spans="1:6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</row>
    <row r="84" spans="1:6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</row>
    <row r="85" spans="1:6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</row>
    <row r="86" spans="1:6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</row>
    <row r="87" spans="1:6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</row>
    <row r="88" spans="1:6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</row>
    <row r="89" spans="1:6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</row>
    <row r="90" spans="1:6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</row>
    <row r="91" spans="1:6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</row>
    <row r="92" spans="1:6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</row>
    <row r="93" spans="1:6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</row>
    <row r="94" spans="1:6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</row>
    <row r="95" spans="1:6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</row>
    <row r="96" spans="1:6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</row>
    <row r="97" spans="1:6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</row>
    <row r="98" spans="1:6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</row>
    <row r="99" spans="1:6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</row>
    <row r="100" spans="1:6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</row>
    <row r="101" spans="1:6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</row>
    <row r="102" spans="1:6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1:6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</row>
    <row r="104" spans="1:6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</row>
    <row r="105" spans="1:6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</row>
    <row r="106" spans="1:6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</row>
    <row r="107" spans="1:6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</row>
    <row r="108" spans="1:6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</row>
    <row r="109" spans="1:6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</row>
    <row r="110" spans="1:6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</row>
    <row r="111" spans="1:6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</row>
    <row r="112" spans="1:6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</row>
    <row r="113" spans="1:6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</row>
    <row r="114" spans="1:6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</row>
    <row r="115" spans="1:6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</row>
    <row r="116" spans="1:6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</row>
    <row r="117" spans="1:6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</row>
    <row r="118" spans="1:6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</row>
    <row r="119" spans="1:6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</row>
    <row r="120" spans="1:6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</row>
    <row r="121" spans="1:6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</row>
    <row r="122" spans="1:6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</row>
    <row r="123" spans="1:6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</row>
    <row r="124" spans="1:6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</row>
    <row r="125" spans="1:6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</row>
    <row r="126" spans="1:6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</row>
    <row r="127" spans="1:6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</row>
    <row r="128" spans="1:6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</row>
    <row r="129" spans="1:6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</row>
    <row r="130" spans="1:6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</row>
    <row r="131" spans="1:6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</row>
    <row r="132" spans="1:6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</row>
    <row r="133" spans="1:6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</row>
    <row r="134" spans="1:6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</row>
    <row r="135" spans="1:6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</row>
    <row r="136" spans="1:6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</row>
    <row r="137" spans="1:6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</row>
    <row r="138" spans="1:6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</row>
    <row r="139" spans="1:6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</row>
    <row r="140" spans="1:6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</row>
    <row r="141" spans="1:6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</row>
    <row r="142" spans="1:6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</row>
    <row r="143" spans="1:6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</row>
    <row r="144" spans="1:6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</row>
    <row r="145" spans="1:6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</row>
    <row r="146" spans="1:6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</row>
    <row r="147" spans="1:6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</row>
    <row r="148" spans="1:6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</row>
    <row r="149" spans="1:6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</row>
    <row r="150" spans="1:6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</row>
    <row r="151" spans="1:6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</row>
    <row r="152" spans="1:6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</row>
    <row r="153" spans="1:6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</row>
    <row r="154" spans="1:6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</row>
    <row r="155" spans="1:6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</row>
    <row r="156" spans="1:6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</row>
    <row r="157" spans="1:6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</row>
    <row r="158" spans="1:6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</row>
    <row r="159" spans="1:6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</row>
    <row r="160" spans="1:6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</row>
    <row r="161" spans="1:6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</row>
    <row r="162" spans="1:6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</row>
    <row r="163" spans="1:6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</row>
    <row r="164" spans="1:6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</row>
    <row r="165" spans="1:6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</row>
    <row r="166" spans="1:6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</row>
    <row r="167" spans="1:6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</row>
    <row r="168" spans="1:6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</row>
    <row r="169" spans="1:6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</row>
    <row r="170" spans="1:6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</row>
    <row r="171" spans="1:6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</row>
    <row r="172" spans="1:6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</row>
    <row r="173" spans="1:6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</row>
    <row r="174" spans="1:6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</row>
    <row r="175" spans="1:6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</row>
    <row r="176" spans="1:6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</row>
    <row r="177" spans="1:6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</row>
    <row r="178" spans="1:6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</row>
    <row r="179" spans="1:6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</row>
    <row r="180" spans="1:6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</row>
    <row r="181" spans="1:6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</row>
    <row r="182" spans="1:6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</row>
    <row r="183" spans="1:6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</row>
    <row r="184" spans="1:6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</row>
    <row r="185" spans="1:6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</row>
    <row r="186" spans="1:6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</row>
    <row r="187" spans="1:6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</row>
    <row r="188" spans="1:6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</row>
    <row r="189" spans="1:6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</row>
    <row r="190" spans="1:6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</row>
    <row r="191" spans="1:6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</row>
    <row r="192" spans="1:6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</row>
    <row r="193" spans="1:6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</row>
    <row r="194" spans="1:6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</row>
    <row r="195" spans="1:6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</row>
    <row r="196" spans="1:6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</row>
    <row r="197" spans="1:6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</row>
    <row r="198" spans="1:6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</row>
    <row r="199" spans="1:6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</row>
    <row r="200" spans="1:6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</row>
    <row r="201" spans="1:6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</row>
    <row r="202" spans="1:6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</row>
    <row r="203" spans="1:6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</row>
    <row r="204" spans="1:6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</row>
    <row r="205" spans="1:6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</row>
    <row r="206" spans="1:6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</row>
    <row r="207" spans="1:6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</row>
    <row r="208" spans="1:6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</row>
    <row r="209" spans="1:6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</row>
    <row r="210" spans="1:6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</row>
    <row r="211" spans="1:6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</row>
    <row r="212" spans="1:6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</row>
    <row r="213" spans="1:6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</row>
    <row r="214" spans="1:6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</row>
    <row r="215" spans="1:6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</row>
    <row r="216" spans="1:6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</row>
    <row r="217" spans="1:6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</row>
    <row r="218" spans="1:6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</row>
    <row r="219" spans="1:6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</row>
    <row r="220" spans="1:6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</row>
    <row r="221" spans="1:6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</row>
    <row r="222" spans="1:6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</row>
    <row r="223" spans="1:6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</row>
    <row r="224" spans="1:6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</row>
    <row r="225" spans="1:6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</row>
    <row r="226" spans="1:6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</row>
    <row r="227" spans="1:6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</row>
    <row r="228" spans="1:6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</row>
    <row r="229" spans="1:6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</row>
    <row r="230" spans="1:6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</row>
    <row r="231" spans="1:6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</row>
    <row r="232" spans="1:6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</row>
    <row r="233" spans="1:6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</row>
    <row r="234" spans="1:6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</row>
    <row r="235" spans="1:6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</row>
    <row r="236" spans="1:6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</row>
    <row r="237" spans="1:6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</row>
    <row r="238" spans="1:6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</row>
    <row r="239" spans="1:6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</row>
    <row r="240" spans="1:6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</row>
    <row r="241" spans="1:6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</row>
    <row r="242" spans="1:6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</row>
    <row r="243" spans="1:6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</row>
    <row r="244" spans="1:6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</row>
    <row r="245" spans="1:6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</row>
    <row r="246" spans="1:6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</row>
    <row r="247" spans="1:6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</row>
    <row r="248" spans="1:6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</row>
    <row r="249" spans="1:6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</row>
    <row r="250" spans="1:6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</row>
    <row r="251" spans="1:6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</row>
    <row r="252" spans="1:6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</row>
    <row r="253" spans="1:6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</row>
    <row r="254" spans="1:6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</row>
    <row r="255" spans="1:6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</row>
    <row r="256" spans="1:6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</row>
    <row r="257" spans="1:6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</row>
    <row r="258" spans="1:6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</row>
    <row r="259" spans="1:6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</row>
    <row r="260" spans="1:6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</row>
    <row r="261" spans="1:6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</row>
    <row r="262" spans="1:6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</row>
    <row r="263" spans="1:6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</row>
    <row r="264" spans="1:6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</row>
    <row r="265" spans="1:6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</row>
    <row r="266" spans="1:6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</row>
    <row r="267" spans="1:6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</row>
    <row r="268" spans="1:6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</row>
    <row r="269" spans="1:6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</row>
    <row r="270" spans="1:6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</row>
    <row r="271" spans="1:6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</row>
    <row r="272" spans="1:6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</row>
    <row r="273" spans="1:6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</row>
    <row r="274" spans="1:6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</row>
    <row r="275" spans="1:6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</row>
    <row r="276" spans="1:6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</row>
    <row r="277" spans="1:6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</row>
    <row r="278" spans="1:6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</row>
    <row r="279" spans="1:6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</row>
    <row r="280" spans="1:6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</row>
    <row r="281" spans="1:6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</row>
    <row r="282" spans="1:6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</row>
    <row r="283" spans="1:6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</row>
    <row r="284" spans="1:6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</row>
    <row r="285" spans="1:6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</row>
    <row r="286" spans="1:6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</row>
    <row r="287" spans="1:6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</row>
    <row r="288" spans="1:6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</row>
    <row r="289" spans="1:6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</row>
    <row r="290" spans="1:6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</row>
    <row r="291" spans="1:6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</row>
    <row r="292" spans="1:6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</row>
    <row r="293" spans="1:6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</row>
    <row r="294" spans="1:6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</row>
    <row r="295" spans="1:6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</row>
    <row r="296" spans="1:6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</row>
    <row r="297" spans="1:6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</row>
    <row r="298" spans="1:6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</row>
    <row r="299" spans="1:6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</row>
    <row r="300" spans="1:6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</row>
    <row r="301" spans="1:6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</row>
    <row r="302" spans="1:6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</row>
    <row r="303" spans="1:6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</row>
    <row r="304" spans="1:6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</row>
    <row r="305" spans="1:6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</row>
    <row r="306" spans="1:6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</row>
    <row r="307" spans="1:6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</row>
    <row r="308" spans="1:6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</row>
    <row r="309" spans="1:6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</row>
    <row r="310" spans="1:6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</row>
    <row r="311" spans="1:6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</row>
    <row r="312" spans="1:6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</row>
    <row r="313" spans="1:6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</row>
    <row r="314" spans="1:6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</row>
    <row r="315" spans="1:6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</row>
    <row r="316" spans="1:6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</row>
  </sheetData>
  <sheetProtection/>
  <mergeCells count="2">
    <mergeCell ref="O3:P3"/>
    <mergeCell ref="L4:L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M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0.7109375" style="22" customWidth="1"/>
    <col min="2" max="11" width="12.8515625" style="22" customWidth="1"/>
    <col min="12" max="16384" width="9.140625" style="22" customWidth="1"/>
  </cols>
  <sheetData>
    <row r="1" s="2" customFormat="1" ht="18.75">
      <c r="A1" s="1" t="s">
        <v>262</v>
      </c>
    </row>
    <row r="3" spans="1:11" ht="12.75">
      <c r="A3" s="20" t="s">
        <v>244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399"/>
      <c r="B4" s="400"/>
      <c r="C4" s="400"/>
      <c r="D4" s="20" t="s">
        <v>225</v>
      </c>
      <c r="E4" s="24"/>
      <c r="F4" s="24"/>
      <c r="G4" s="24"/>
      <c r="H4" s="24"/>
      <c r="I4" s="24"/>
      <c r="J4" s="24"/>
      <c r="K4" s="24"/>
    </row>
    <row r="5" spans="1:11" ht="12.75">
      <c r="A5" s="31"/>
      <c r="B5" s="91"/>
      <c r="C5" s="91"/>
      <c r="D5" s="20" t="s">
        <v>365</v>
      </c>
      <c r="E5" s="24"/>
      <c r="F5" s="24"/>
      <c r="G5" s="24"/>
      <c r="H5" s="24"/>
      <c r="I5" s="24"/>
      <c r="J5" s="400"/>
      <c r="K5" s="400"/>
    </row>
    <row r="6" spans="1:11" s="25" customFormat="1" ht="46.5" customHeight="1">
      <c r="A6" s="20"/>
      <c r="B6" s="398" t="s">
        <v>1</v>
      </c>
      <c r="C6" s="398" t="s">
        <v>224</v>
      </c>
      <c r="D6" s="345" t="s">
        <v>264</v>
      </c>
      <c r="E6" s="345" t="s">
        <v>265</v>
      </c>
      <c r="F6" s="345" t="s">
        <v>266</v>
      </c>
      <c r="G6" s="345" t="s">
        <v>221</v>
      </c>
      <c r="H6" s="345" t="s">
        <v>267</v>
      </c>
      <c r="I6" s="345" t="s">
        <v>268</v>
      </c>
      <c r="J6" s="398" t="s">
        <v>269</v>
      </c>
      <c r="K6" s="398" t="s">
        <v>53</v>
      </c>
    </row>
    <row r="7" spans="1:4" ht="12.75">
      <c r="A7" s="25" t="s">
        <v>263</v>
      </c>
      <c r="D7" s="87"/>
    </row>
    <row r="8" spans="1:11" ht="12.75" customHeight="1">
      <c r="A8" s="27" t="s">
        <v>232</v>
      </c>
      <c r="B8" s="191">
        <v>78176.80692171644</v>
      </c>
      <c r="C8" s="191">
        <v>60200.45378132314</v>
      </c>
      <c r="D8" s="191">
        <v>1934.5316357412</v>
      </c>
      <c r="E8" s="191">
        <v>7495.470871159299</v>
      </c>
      <c r="F8" s="191">
        <v>2269.289481083898</v>
      </c>
      <c r="G8" s="191">
        <v>1658.5688043679</v>
      </c>
      <c r="H8" s="191">
        <v>895.4225261009001</v>
      </c>
      <c r="I8" s="191">
        <v>1237.2115261293002</v>
      </c>
      <c r="J8" s="191">
        <v>1217.509899983299</v>
      </c>
      <c r="K8" s="191">
        <v>1268.3483958275</v>
      </c>
    </row>
    <row r="9" spans="1:11" ht="12.75" customHeight="1">
      <c r="A9" s="27" t="s">
        <v>233</v>
      </c>
      <c r="B9" s="191">
        <v>85967.92786409472</v>
      </c>
      <c r="C9" s="191">
        <v>68574.94523030936</v>
      </c>
      <c r="D9" s="191">
        <v>1876.6083261001997</v>
      </c>
      <c r="E9" s="191">
        <v>6899.761454935009</v>
      </c>
      <c r="F9" s="191">
        <v>2384.9012571296</v>
      </c>
      <c r="G9" s="191">
        <v>1570.2932973159004</v>
      </c>
      <c r="H9" s="191">
        <v>912.7575693439</v>
      </c>
      <c r="I9" s="191">
        <v>1101.5903076379</v>
      </c>
      <c r="J9" s="191">
        <v>1229.963469723225</v>
      </c>
      <c r="K9" s="191">
        <v>1417.1069515995994</v>
      </c>
    </row>
    <row r="10" spans="1:11" ht="12.75" customHeight="1">
      <c r="A10" s="27" t="s">
        <v>234</v>
      </c>
      <c r="B10" s="191">
        <v>80066.92777573215</v>
      </c>
      <c r="C10" s="191">
        <v>64745.50321194968</v>
      </c>
      <c r="D10" s="191">
        <v>1765.0380444974003</v>
      </c>
      <c r="E10" s="191">
        <v>5736.665148617507</v>
      </c>
      <c r="F10" s="191">
        <v>2191.9365362177996</v>
      </c>
      <c r="G10" s="191">
        <v>1139.3629064407999</v>
      </c>
      <c r="H10" s="191">
        <v>696.5285217176001</v>
      </c>
      <c r="I10" s="191">
        <v>1002.6187767762997</v>
      </c>
      <c r="J10" s="191">
        <v>1420.2930016936589</v>
      </c>
      <c r="K10" s="191">
        <v>1368.9816278213991</v>
      </c>
    </row>
    <row r="11" spans="1:11" ht="12.75" customHeight="1">
      <c r="A11" s="27" t="s">
        <v>235</v>
      </c>
      <c r="B11" s="191">
        <v>72472.78532558032</v>
      </c>
      <c r="C11" s="191">
        <v>57889.068206177806</v>
      </c>
      <c r="D11" s="191">
        <v>1944.7890618939</v>
      </c>
      <c r="E11" s="191">
        <v>5031.245732176301</v>
      </c>
      <c r="F11" s="191">
        <v>2164.9105772231</v>
      </c>
      <c r="G11" s="191">
        <v>1031.4909874036005</v>
      </c>
      <c r="H11" s="191">
        <v>731.8843961642001</v>
      </c>
      <c r="I11" s="191">
        <v>1040.0149442576999</v>
      </c>
      <c r="J11" s="191">
        <v>1285.822447061626</v>
      </c>
      <c r="K11" s="191">
        <v>1353.5589732221001</v>
      </c>
    </row>
    <row r="12" spans="1:11" ht="12.75" customHeight="1">
      <c r="A12" s="27" t="s">
        <v>236</v>
      </c>
      <c r="B12" s="191">
        <v>55885.063644550675</v>
      </c>
      <c r="C12" s="191">
        <v>43090.8822490524</v>
      </c>
      <c r="D12" s="191">
        <v>1708.6932962592998</v>
      </c>
      <c r="E12" s="191">
        <v>4561.934431266197</v>
      </c>
      <c r="F12" s="191">
        <v>1854.595536078</v>
      </c>
      <c r="G12" s="191">
        <v>729.8907134300001</v>
      </c>
      <c r="H12" s="191">
        <v>505.3039730634</v>
      </c>
      <c r="I12" s="191">
        <v>928.2660404984</v>
      </c>
      <c r="J12" s="191">
        <v>1205.2778421797775</v>
      </c>
      <c r="K12" s="191">
        <v>1300.2195627232004</v>
      </c>
    </row>
    <row r="13" spans="1:11" ht="12.75" customHeight="1">
      <c r="A13" s="27" t="s">
        <v>237</v>
      </c>
      <c r="B13" s="191">
        <v>49580</v>
      </c>
      <c r="C13" s="191">
        <v>36897</v>
      </c>
      <c r="D13" s="191">
        <v>1708</v>
      </c>
      <c r="E13" s="191">
        <v>4432</v>
      </c>
      <c r="F13" s="191">
        <v>1937</v>
      </c>
      <c r="G13" s="191">
        <v>665</v>
      </c>
      <c r="H13" s="191">
        <v>451</v>
      </c>
      <c r="I13" s="191">
        <v>920</v>
      </c>
      <c r="J13" s="191">
        <v>1299</v>
      </c>
      <c r="K13" s="191">
        <v>1271</v>
      </c>
    </row>
    <row r="14" spans="1:11" ht="12.75" customHeight="1">
      <c r="A14" s="27" t="s">
        <v>238</v>
      </c>
      <c r="B14" s="191">
        <v>43937.6289905101</v>
      </c>
      <c r="C14" s="191">
        <v>31154.831957880306</v>
      </c>
      <c r="D14" s="191">
        <v>1642.1499450914</v>
      </c>
      <c r="E14" s="191">
        <v>4706.9451442007985</v>
      </c>
      <c r="F14" s="191">
        <v>1773.7667200711003</v>
      </c>
      <c r="G14" s="191">
        <v>650.4461141046</v>
      </c>
      <c r="H14" s="191">
        <v>405.53788370489997</v>
      </c>
      <c r="I14" s="191">
        <v>909.2554688138</v>
      </c>
      <c r="J14" s="191">
        <v>1335.7041857138029</v>
      </c>
      <c r="K14" s="191">
        <v>1358.9915709293996</v>
      </c>
    </row>
    <row r="15" spans="1:11" ht="12.75" customHeight="1">
      <c r="A15" s="185" t="s">
        <v>239</v>
      </c>
      <c r="B15" s="87">
        <v>36988.95567716614</v>
      </c>
      <c r="C15" s="87">
        <v>25621.5398890828</v>
      </c>
      <c r="D15" s="87">
        <v>1489.1108888512001</v>
      </c>
      <c r="E15" s="87">
        <v>3822.7328516487</v>
      </c>
      <c r="F15" s="87">
        <v>1664.8670431163</v>
      </c>
      <c r="G15" s="87">
        <v>498.00858966970003</v>
      </c>
      <c r="H15" s="87">
        <v>375.0513767321</v>
      </c>
      <c r="I15" s="87">
        <v>876.8563157960002</v>
      </c>
      <c r="J15" s="87">
        <v>1345.2852034239331</v>
      </c>
      <c r="K15" s="87">
        <v>1295.5035188453992</v>
      </c>
    </row>
    <row r="16" spans="1:11" ht="13.5" customHeight="1">
      <c r="A16" s="74" t="s">
        <v>240</v>
      </c>
      <c r="B16" s="87">
        <v>32607.8648854795</v>
      </c>
      <c r="C16" s="87">
        <v>21399.699981027916</v>
      </c>
      <c r="D16" s="87">
        <v>1216.706519897</v>
      </c>
      <c r="E16" s="87">
        <v>3159.4479436453967</v>
      </c>
      <c r="F16" s="87">
        <v>1495.0152839341001</v>
      </c>
      <c r="G16" s="87">
        <v>316.31346518680004</v>
      </c>
      <c r="H16" s="87">
        <v>310.57702396569994</v>
      </c>
      <c r="I16" s="87">
        <v>783.2909744261003</v>
      </c>
      <c r="J16" s="87">
        <v>1198.1887768912857</v>
      </c>
      <c r="K16" s="87">
        <v>2728.624916505199</v>
      </c>
    </row>
    <row r="17" spans="1:13" ht="13.5" customHeight="1">
      <c r="A17" s="74" t="s">
        <v>241</v>
      </c>
      <c r="B17" s="317" t="s">
        <v>248</v>
      </c>
      <c r="C17" s="317" t="s">
        <v>248</v>
      </c>
      <c r="D17" s="317" t="s">
        <v>248</v>
      </c>
      <c r="E17" s="317" t="s">
        <v>248</v>
      </c>
      <c r="F17" s="317" t="s">
        <v>248</v>
      </c>
      <c r="G17" s="317" t="s">
        <v>248</v>
      </c>
      <c r="H17" s="317" t="s">
        <v>248</v>
      </c>
      <c r="I17" s="317" t="s">
        <v>248</v>
      </c>
      <c r="J17" s="317" t="s">
        <v>248</v>
      </c>
      <c r="K17" s="317" t="s">
        <v>248</v>
      </c>
      <c r="L17" s="317"/>
      <c r="M17" s="317"/>
    </row>
    <row r="18" spans="1:11" ht="13.5" customHeight="1">
      <c r="A18" s="74" t="s">
        <v>242</v>
      </c>
      <c r="B18" s="87">
        <v>17880</v>
      </c>
      <c r="C18" s="87">
        <v>11620</v>
      </c>
      <c r="D18" s="311">
        <v>0</v>
      </c>
      <c r="E18" s="191">
        <v>3262</v>
      </c>
      <c r="F18" s="191">
        <v>1384</v>
      </c>
      <c r="G18" s="191">
        <v>402</v>
      </c>
      <c r="H18" s="319">
        <v>0</v>
      </c>
      <c r="I18" s="191">
        <v>373</v>
      </c>
      <c r="J18" s="311">
        <v>0</v>
      </c>
      <c r="K18" s="191">
        <v>839</v>
      </c>
    </row>
    <row r="19" spans="1:11" ht="12.75">
      <c r="A19" s="25" t="s">
        <v>198</v>
      </c>
      <c r="B19" s="197"/>
      <c r="C19" s="197"/>
      <c r="D19" s="191"/>
      <c r="E19" s="191"/>
      <c r="F19" s="191"/>
      <c r="G19" s="191"/>
      <c r="H19" s="191"/>
      <c r="I19" s="197"/>
      <c r="J19" s="197"/>
      <c r="K19" s="197"/>
    </row>
    <row r="20" spans="1:11" ht="12.75">
      <c r="A20" s="27" t="s">
        <v>232</v>
      </c>
      <c r="B20" s="336">
        <v>63</v>
      </c>
      <c r="C20" s="336">
        <v>18</v>
      </c>
      <c r="D20" s="336">
        <v>34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1</v>
      </c>
      <c r="K20" s="336">
        <v>10</v>
      </c>
    </row>
    <row r="21" spans="1:11" ht="12.75" customHeight="1">
      <c r="A21" s="27" t="s">
        <v>233</v>
      </c>
      <c r="B21" s="336">
        <v>55</v>
      </c>
      <c r="C21" s="336">
        <v>9</v>
      </c>
      <c r="D21" s="336">
        <v>33</v>
      </c>
      <c r="E21" s="336">
        <v>0</v>
      </c>
      <c r="F21" s="336">
        <v>1</v>
      </c>
      <c r="G21" s="336">
        <v>1</v>
      </c>
      <c r="H21" s="336">
        <v>0</v>
      </c>
      <c r="I21" s="336">
        <v>0</v>
      </c>
      <c r="J21" s="336">
        <v>3</v>
      </c>
      <c r="K21" s="336">
        <v>8</v>
      </c>
    </row>
    <row r="22" spans="1:11" ht="12.75" customHeight="1">
      <c r="A22" s="27" t="s">
        <v>234</v>
      </c>
      <c r="B22" s="336">
        <v>54</v>
      </c>
      <c r="C22" s="336">
        <v>20</v>
      </c>
      <c r="D22" s="336">
        <v>23</v>
      </c>
      <c r="E22" s="336">
        <v>0</v>
      </c>
      <c r="F22" s="336">
        <v>0</v>
      </c>
      <c r="G22" s="336">
        <v>0</v>
      </c>
      <c r="H22" s="336">
        <v>0</v>
      </c>
      <c r="I22" s="336">
        <v>0</v>
      </c>
      <c r="J22" s="336">
        <v>1</v>
      </c>
      <c r="K22" s="336">
        <v>10</v>
      </c>
    </row>
    <row r="23" spans="1:11" ht="12.75">
      <c r="A23" s="27" t="s">
        <v>235</v>
      </c>
      <c r="B23" s="335">
        <v>60</v>
      </c>
      <c r="C23" s="336">
        <v>18</v>
      </c>
      <c r="D23" s="336">
        <v>30</v>
      </c>
      <c r="E23" s="336">
        <v>1</v>
      </c>
      <c r="F23" s="336">
        <v>1</v>
      </c>
      <c r="G23" s="336">
        <v>0</v>
      </c>
      <c r="H23" s="336">
        <v>0</v>
      </c>
      <c r="I23" s="336">
        <v>0</v>
      </c>
      <c r="J23" s="336">
        <v>3</v>
      </c>
      <c r="K23" s="336">
        <v>7</v>
      </c>
    </row>
    <row r="24" spans="1:11" ht="12.75">
      <c r="A24" s="27" t="s">
        <v>236</v>
      </c>
      <c r="B24" s="336">
        <v>48</v>
      </c>
      <c r="C24" s="336">
        <v>13</v>
      </c>
      <c r="D24" s="336">
        <v>29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2</v>
      </c>
      <c r="K24" s="336">
        <v>4</v>
      </c>
    </row>
    <row r="25" spans="1:11" ht="12.75">
      <c r="A25" s="27" t="s">
        <v>237</v>
      </c>
      <c r="B25" s="336">
        <v>48</v>
      </c>
      <c r="C25" s="336">
        <v>15</v>
      </c>
      <c r="D25" s="336">
        <v>27</v>
      </c>
      <c r="E25" s="336">
        <v>0</v>
      </c>
      <c r="F25" s="336">
        <v>0</v>
      </c>
      <c r="G25" s="336">
        <v>0</v>
      </c>
      <c r="H25" s="336">
        <v>0</v>
      </c>
      <c r="I25" s="336">
        <v>1</v>
      </c>
      <c r="J25" s="336">
        <v>0</v>
      </c>
      <c r="K25" s="336">
        <v>5</v>
      </c>
    </row>
    <row r="26" spans="1:11" ht="12.75" customHeight="1">
      <c r="A26" s="27" t="s">
        <v>238</v>
      </c>
      <c r="B26" s="336">
        <v>53</v>
      </c>
      <c r="C26" s="336">
        <v>22</v>
      </c>
      <c r="D26" s="336">
        <v>30</v>
      </c>
      <c r="E26" s="336">
        <v>0</v>
      </c>
      <c r="F26" s="336">
        <v>0</v>
      </c>
      <c r="G26" s="336">
        <v>0</v>
      </c>
      <c r="H26" s="336">
        <v>0</v>
      </c>
      <c r="I26" s="336">
        <v>0</v>
      </c>
      <c r="J26" s="336">
        <v>0</v>
      </c>
      <c r="K26" s="336">
        <v>1</v>
      </c>
    </row>
    <row r="27" spans="1:11" ht="12.75" customHeight="1">
      <c r="A27" s="185" t="s">
        <v>239</v>
      </c>
      <c r="B27" s="335">
        <v>37</v>
      </c>
      <c r="C27" s="335">
        <v>14</v>
      </c>
      <c r="D27" s="335">
        <v>17</v>
      </c>
      <c r="E27" s="335">
        <v>0</v>
      </c>
      <c r="F27" s="335">
        <v>0</v>
      </c>
      <c r="G27" s="335">
        <v>0</v>
      </c>
      <c r="H27" s="335">
        <v>0</v>
      </c>
      <c r="I27" s="336">
        <v>0</v>
      </c>
      <c r="J27" s="336">
        <v>3</v>
      </c>
      <c r="K27" s="336">
        <v>3</v>
      </c>
    </row>
    <row r="28" spans="1:11" ht="12.75">
      <c r="A28" s="74" t="s">
        <v>240</v>
      </c>
      <c r="B28" s="335">
        <v>31</v>
      </c>
      <c r="C28" s="335">
        <v>10</v>
      </c>
      <c r="D28" s="335">
        <v>15</v>
      </c>
      <c r="E28" s="335">
        <v>1</v>
      </c>
      <c r="F28" s="335">
        <v>0</v>
      </c>
      <c r="G28" s="335">
        <v>0</v>
      </c>
      <c r="H28" s="336">
        <v>0</v>
      </c>
      <c r="I28" s="336">
        <v>0</v>
      </c>
      <c r="J28" s="336">
        <v>0</v>
      </c>
      <c r="K28" s="336">
        <v>5</v>
      </c>
    </row>
    <row r="29" spans="1:11" ht="12.75">
      <c r="A29" s="74" t="s">
        <v>241</v>
      </c>
      <c r="B29" s="317" t="s">
        <v>248</v>
      </c>
      <c r="C29" s="317" t="s">
        <v>248</v>
      </c>
      <c r="D29" s="317" t="s">
        <v>248</v>
      </c>
      <c r="E29" s="317" t="s">
        <v>248</v>
      </c>
      <c r="F29" s="317" t="s">
        <v>248</v>
      </c>
      <c r="G29" s="317" t="s">
        <v>248</v>
      </c>
      <c r="H29" s="317" t="s">
        <v>248</v>
      </c>
      <c r="I29" s="317" t="s">
        <v>248</v>
      </c>
      <c r="J29" s="317" t="s">
        <v>248</v>
      </c>
      <c r="K29" s="317" t="s">
        <v>248</v>
      </c>
    </row>
    <row r="30" spans="1:11" ht="12.75">
      <c r="A30" s="74" t="s">
        <v>242</v>
      </c>
      <c r="B30" s="335">
        <v>31</v>
      </c>
      <c r="C30" s="335">
        <v>19</v>
      </c>
      <c r="D30" s="335">
        <v>0</v>
      </c>
      <c r="E30" s="336">
        <v>1</v>
      </c>
      <c r="F30" s="336">
        <v>1</v>
      </c>
      <c r="G30" s="336">
        <v>0</v>
      </c>
      <c r="H30" s="336">
        <v>0</v>
      </c>
      <c r="I30" s="336">
        <v>5</v>
      </c>
      <c r="J30" s="336">
        <v>0</v>
      </c>
      <c r="K30" s="336">
        <v>5</v>
      </c>
    </row>
    <row r="31" spans="1:11" ht="12.75">
      <c r="A31" s="25" t="s">
        <v>182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2.75">
      <c r="A32" s="27" t="s">
        <v>232</v>
      </c>
      <c r="B32" s="336">
        <v>553</v>
      </c>
      <c r="C32" s="336">
        <v>98</v>
      </c>
      <c r="D32" s="336">
        <v>269</v>
      </c>
      <c r="E32" s="336">
        <v>75</v>
      </c>
      <c r="F32" s="336">
        <v>36</v>
      </c>
      <c r="G32" s="336">
        <v>10</v>
      </c>
      <c r="H32" s="336">
        <v>7</v>
      </c>
      <c r="I32" s="336">
        <v>12</v>
      </c>
      <c r="J32" s="336">
        <v>40</v>
      </c>
      <c r="K32" s="336">
        <v>6</v>
      </c>
    </row>
    <row r="33" spans="1:11" ht="12.75" customHeight="1">
      <c r="A33" s="27" t="s">
        <v>233</v>
      </c>
      <c r="B33" s="336">
        <v>495</v>
      </c>
      <c r="C33" s="336">
        <v>87</v>
      </c>
      <c r="D33" s="336">
        <v>241</v>
      </c>
      <c r="E33" s="336">
        <v>61</v>
      </c>
      <c r="F33" s="336">
        <v>27</v>
      </c>
      <c r="G33" s="336">
        <v>17</v>
      </c>
      <c r="H33" s="336">
        <v>6</v>
      </c>
      <c r="I33" s="336">
        <v>18</v>
      </c>
      <c r="J33" s="336">
        <v>26</v>
      </c>
      <c r="K33" s="336">
        <v>12</v>
      </c>
    </row>
    <row r="34" spans="1:11" ht="12.75" customHeight="1">
      <c r="A34" s="27" t="s">
        <v>234</v>
      </c>
      <c r="B34" s="336">
        <v>441</v>
      </c>
      <c r="C34" s="336">
        <v>96</v>
      </c>
      <c r="D34" s="336">
        <v>212</v>
      </c>
      <c r="E34" s="336">
        <v>57</v>
      </c>
      <c r="F34" s="336">
        <v>16</v>
      </c>
      <c r="G34" s="336">
        <v>5</v>
      </c>
      <c r="H34" s="336">
        <v>6</v>
      </c>
      <c r="I34" s="336">
        <v>9</v>
      </c>
      <c r="J34" s="336">
        <v>30</v>
      </c>
      <c r="K34" s="336">
        <v>10</v>
      </c>
    </row>
    <row r="35" spans="1:11" ht="12.75" customHeight="1">
      <c r="A35" s="27" t="s">
        <v>235</v>
      </c>
      <c r="B35" s="336">
        <v>462</v>
      </c>
      <c r="C35" s="336">
        <v>87</v>
      </c>
      <c r="D35" s="336">
        <v>227</v>
      </c>
      <c r="E35" s="336">
        <v>53</v>
      </c>
      <c r="F35" s="336">
        <v>26</v>
      </c>
      <c r="G35" s="336">
        <v>7</v>
      </c>
      <c r="H35" s="336">
        <v>8</v>
      </c>
      <c r="I35" s="336">
        <v>10</v>
      </c>
      <c r="J35" s="336">
        <v>33</v>
      </c>
      <c r="K35" s="336">
        <v>11</v>
      </c>
    </row>
    <row r="36" spans="1:11" ht="12.75" customHeight="1">
      <c r="A36" s="27" t="s">
        <v>236</v>
      </c>
      <c r="B36" s="336">
        <v>386</v>
      </c>
      <c r="C36" s="336">
        <v>74</v>
      </c>
      <c r="D36" s="336">
        <v>198</v>
      </c>
      <c r="E36" s="336">
        <v>50</v>
      </c>
      <c r="F36" s="336">
        <v>12</v>
      </c>
      <c r="G36" s="336">
        <v>11</v>
      </c>
      <c r="H36" s="336">
        <v>0</v>
      </c>
      <c r="I36" s="336">
        <v>5</v>
      </c>
      <c r="J36" s="336">
        <v>23</v>
      </c>
      <c r="K36" s="336">
        <v>13</v>
      </c>
    </row>
    <row r="37" spans="1:11" ht="12.75" customHeight="1">
      <c r="A37" s="27" t="s">
        <v>237</v>
      </c>
      <c r="B37" s="336">
        <v>407</v>
      </c>
      <c r="C37" s="336">
        <v>87</v>
      </c>
      <c r="D37" s="336">
        <v>182</v>
      </c>
      <c r="E37" s="336">
        <v>51</v>
      </c>
      <c r="F37" s="336">
        <v>20</v>
      </c>
      <c r="G37" s="336">
        <v>7</v>
      </c>
      <c r="H37" s="336">
        <v>4</v>
      </c>
      <c r="I37" s="336">
        <v>13</v>
      </c>
      <c r="J37" s="336">
        <v>29</v>
      </c>
      <c r="K37" s="336">
        <v>14</v>
      </c>
    </row>
    <row r="38" spans="1:11" ht="12.75" customHeight="1">
      <c r="A38" s="27" t="s">
        <v>238</v>
      </c>
      <c r="B38" s="336">
        <v>344</v>
      </c>
      <c r="C38" s="336">
        <v>57</v>
      </c>
      <c r="D38" s="336">
        <v>151</v>
      </c>
      <c r="E38" s="336">
        <v>31</v>
      </c>
      <c r="F38" s="336">
        <v>28</v>
      </c>
      <c r="G38" s="336">
        <v>7</v>
      </c>
      <c r="H38" s="336">
        <v>3</v>
      </c>
      <c r="I38" s="336">
        <v>5</v>
      </c>
      <c r="J38" s="336">
        <v>34</v>
      </c>
      <c r="K38" s="336">
        <v>28</v>
      </c>
    </row>
    <row r="39" spans="1:11" ht="12.75" customHeight="1">
      <c r="A39" s="185" t="s">
        <v>239</v>
      </c>
      <c r="B39" s="335">
        <v>357</v>
      </c>
      <c r="C39" s="335">
        <v>74</v>
      </c>
      <c r="D39" s="335">
        <v>131</v>
      </c>
      <c r="E39" s="335">
        <v>57</v>
      </c>
      <c r="F39" s="335">
        <v>23</v>
      </c>
      <c r="G39" s="335">
        <v>5</v>
      </c>
      <c r="H39" s="335">
        <v>7</v>
      </c>
      <c r="I39" s="335">
        <v>16</v>
      </c>
      <c r="J39" s="335">
        <v>31</v>
      </c>
      <c r="K39" s="335">
        <v>13</v>
      </c>
    </row>
    <row r="40" spans="1:11" ht="12.75" customHeight="1">
      <c r="A40" s="74" t="s">
        <v>240</v>
      </c>
      <c r="B40" s="335">
        <v>301</v>
      </c>
      <c r="C40" s="335">
        <v>72</v>
      </c>
      <c r="D40" s="335">
        <v>101</v>
      </c>
      <c r="E40" s="335">
        <v>29</v>
      </c>
      <c r="F40" s="335">
        <v>16</v>
      </c>
      <c r="G40" s="335">
        <v>5</v>
      </c>
      <c r="H40" s="335">
        <v>0</v>
      </c>
      <c r="I40" s="335">
        <v>6</v>
      </c>
      <c r="J40" s="335">
        <v>27</v>
      </c>
      <c r="K40" s="335">
        <v>45</v>
      </c>
    </row>
    <row r="41" spans="1:11" ht="12.75" customHeight="1">
      <c r="A41" s="74" t="s">
        <v>241</v>
      </c>
      <c r="B41" s="317" t="s">
        <v>248</v>
      </c>
      <c r="C41" s="317" t="s">
        <v>248</v>
      </c>
      <c r="D41" s="317" t="s">
        <v>248</v>
      </c>
      <c r="E41" s="317" t="s">
        <v>248</v>
      </c>
      <c r="F41" s="317" t="s">
        <v>248</v>
      </c>
      <c r="G41" s="317" t="s">
        <v>248</v>
      </c>
      <c r="H41" s="317" t="s">
        <v>248</v>
      </c>
      <c r="I41" s="317" t="s">
        <v>248</v>
      </c>
      <c r="J41" s="317" t="s">
        <v>248</v>
      </c>
      <c r="K41" s="317" t="s">
        <v>248</v>
      </c>
    </row>
    <row r="42" spans="1:11" ht="12.75">
      <c r="A42" s="30" t="s">
        <v>242</v>
      </c>
      <c r="B42" s="346">
        <v>219</v>
      </c>
      <c r="C42" s="346">
        <v>34</v>
      </c>
      <c r="D42" s="346">
        <v>0</v>
      </c>
      <c r="E42" s="346">
        <v>50</v>
      </c>
      <c r="F42" s="346">
        <v>78</v>
      </c>
      <c r="G42" s="346">
        <v>5</v>
      </c>
      <c r="H42" s="346">
        <v>0</v>
      </c>
      <c r="I42" s="346">
        <v>13</v>
      </c>
      <c r="J42" s="346">
        <v>0</v>
      </c>
      <c r="K42" s="346">
        <v>39</v>
      </c>
    </row>
    <row r="43" spans="1:11" ht="12.75">
      <c r="A43" s="9" t="s">
        <v>222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printOptions/>
  <pageMargins left="0.7480314960629921" right="0.7480314960629921" top="0.53" bottom="0.52" header="0.5118110236220472" footer="0.5118110236220472"/>
  <pageSetup fitToWidth="2" horizontalDpi="600" verticalDpi="6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R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9.7109375" style="6" customWidth="1"/>
    <col min="2" max="2" width="10.7109375" style="6" customWidth="1"/>
    <col min="3" max="3" width="1.7109375" style="6" customWidth="1"/>
    <col min="4" max="5" width="10.7109375" style="6" customWidth="1"/>
    <col min="6" max="6" width="1.7109375" style="6" customWidth="1"/>
    <col min="7" max="11" width="10.7109375" style="6" customWidth="1"/>
    <col min="12" max="16384" width="9.140625" style="6" customWidth="1"/>
  </cols>
  <sheetData>
    <row r="1" ht="17.25" customHeight="1">
      <c r="A1" s="1" t="s">
        <v>270</v>
      </c>
    </row>
    <row r="2" ht="12.75" customHeight="1">
      <c r="A2" s="1"/>
    </row>
    <row r="3" spans="1:11" s="22" customFormat="1" ht="12.75">
      <c r="A3" s="20" t="s">
        <v>244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306" customFormat="1" ht="18" customHeight="1">
      <c r="A4" s="40" t="s">
        <v>0</v>
      </c>
      <c r="B4" s="41" t="s">
        <v>1</v>
      </c>
      <c r="C4" s="41"/>
      <c r="D4" s="412" t="s">
        <v>170</v>
      </c>
      <c r="E4" s="412"/>
      <c r="F4" s="307"/>
      <c r="G4" s="412" t="s">
        <v>223</v>
      </c>
      <c r="H4" s="412"/>
      <c r="I4" s="412"/>
      <c r="J4" s="412"/>
      <c r="K4" s="412"/>
    </row>
    <row r="5" spans="1:11" s="22" customFormat="1" ht="15" customHeight="1">
      <c r="A5" s="25"/>
      <c r="B5" s="34" t="s">
        <v>263</v>
      </c>
      <c r="C5" s="34"/>
      <c r="D5" s="34" t="s">
        <v>224</v>
      </c>
      <c r="E5" s="34" t="s">
        <v>225</v>
      </c>
      <c r="F5" s="34"/>
      <c r="G5" s="34" t="s">
        <v>289</v>
      </c>
      <c r="H5" s="34" t="s">
        <v>226</v>
      </c>
      <c r="I5" s="34" t="s">
        <v>227</v>
      </c>
      <c r="J5" s="34" t="s">
        <v>228</v>
      </c>
      <c r="K5" s="34" t="s">
        <v>23</v>
      </c>
    </row>
    <row r="6" spans="1:11" s="22" customFormat="1" ht="15" customHeight="1">
      <c r="A6" s="31"/>
      <c r="B6" s="31"/>
      <c r="C6" s="31"/>
      <c r="D6" s="78"/>
      <c r="E6" s="78" t="s">
        <v>91</v>
      </c>
      <c r="F6" s="78"/>
      <c r="G6" s="78"/>
      <c r="H6" s="78"/>
      <c r="I6" s="78"/>
      <c r="J6" s="78" t="s">
        <v>229</v>
      </c>
      <c r="K6" s="78" t="s">
        <v>230</v>
      </c>
    </row>
    <row r="7" spans="1:11" s="22" customFormat="1" ht="15" customHeight="1">
      <c r="A7" s="20"/>
      <c r="B7" s="20"/>
      <c r="C7" s="20"/>
      <c r="D7" s="21"/>
      <c r="E7" s="21" t="s">
        <v>32</v>
      </c>
      <c r="F7" s="21"/>
      <c r="G7" s="21"/>
      <c r="H7" s="21"/>
      <c r="I7" s="21"/>
      <c r="J7" s="21" t="s">
        <v>231</v>
      </c>
      <c r="K7" s="21" t="s">
        <v>145</v>
      </c>
    </row>
    <row r="8" spans="1:11" s="22" customFormat="1" ht="18" customHeight="1">
      <c r="A8" s="27" t="s">
        <v>232</v>
      </c>
      <c r="B8" s="191">
        <v>90860.07412701484</v>
      </c>
      <c r="C8" s="191"/>
      <c r="D8" s="191">
        <v>22981.63364106648</v>
      </c>
      <c r="E8" s="191">
        <v>67878.44048594827</v>
      </c>
      <c r="F8" s="191"/>
      <c r="G8" s="191">
        <v>78176.80692171521</v>
      </c>
      <c r="H8" s="191">
        <v>5977.926625944102</v>
      </c>
      <c r="I8" s="191">
        <v>2105.4961859387</v>
      </c>
      <c r="J8" s="191">
        <v>682.4603653537</v>
      </c>
      <c r="K8" s="191">
        <v>3917.3840280629965</v>
      </c>
    </row>
    <row r="9" spans="1:11" s="22" customFormat="1" ht="12.75">
      <c r="A9" s="27" t="s">
        <v>233</v>
      </c>
      <c r="B9" s="191">
        <v>99736.14581551462</v>
      </c>
      <c r="C9" s="191"/>
      <c r="D9" s="191">
        <v>21984.854623693573</v>
      </c>
      <c r="E9" s="191">
        <v>77751.29119181998</v>
      </c>
      <c r="F9" s="191"/>
      <c r="G9" s="191">
        <v>85967.9278640948</v>
      </c>
      <c r="H9" s="191">
        <v>6154.470371966</v>
      </c>
      <c r="I9" s="191">
        <v>2180.5375738805</v>
      </c>
      <c r="J9" s="191">
        <v>789.0916676103997</v>
      </c>
      <c r="K9" s="191">
        <v>4644.118337961898</v>
      </c>
    </row>
    <row r="10" spans="1:11" s="22" customFormat="1" ht="12.75">
      <c r="A10" s="27" t="s">
        <v>234</v>
      </c>
      <c r="B10" s="191">
        <v>92952.53433972894</v>
      </c>
      <c r="C10" s="191"/>
      <c r="D10" s="191">
        <v>19566.04444332873</v>
      </c>
      <c r="E10" s="191">
        <v>73386.48989639824</v>
      </c>
      <c r="F10" s="191"/>
      <c r="G10" s="191">
        <v>80066.92777573217</v>
      </c>
      <c r="H10" s="191">
        <v>5706.351857670497</v>
      </c>
      <c r="I10" s="191">
        <v>1875.2691804645003</v>
      </c>
      <c r="J10" s="191">
        <v>724.4009248386001</v>
      </c>
      <c r="K10" s="191">
        <v>4579.5846010223</v>
      </c>
    </row>
    <row r="11" spans="1:11" ht="12.75">
      <c r="A11" s="185"/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s="22" customFormat="1" ht="12.75">
      <c r="A12" s="27" t="s">
        <v>235</v>
      </c>
      <c r="B12" s="18">
        <v>86149.64508847646</v>
      </c>
      <c r="C12" s="18"/>
      <c r="D12" s="18">
        <v>19136.59514151692</v>
      </c>
      <c r="E12" s="18">
        <v>67013.04994695963</v>
      </c>
      <c r="F12" s="191"/>
      <c r="G12" s="18">
        <v>72472.78532558033</v>
      </c>
      <c r="H12" s="18">
        <v>5567.468539830398</v>
      </c>
      <c r="I12" s="18">
        <v>2084.5445952065</v>
      </c>
      <c r="J12" s="18">
        <v>887.5693727313999</v>
      </c>
      <c r="K12" s="18">
        <v>5137.277255127701</v>
      </c>
    </row>
    <row r="13" spans="1:11" s="22" customFormat="1" ht="12.75">
      <c r="A13" s="27" t="s">
        <v>236</v>
      </c>
      <c r="B13" s="191">
        <v>67875.3381095082</v>
      </c>
      <c r="C13" s="191"/>
      <c r="D13" s="191">
        <v>17069.82859103621</v>
      </c>
      <c r="E13" s="191">
        <v>50805.509518471794</v>
      </c>
      <c r="F13" s="191"/>
      <c r="G13" s="191">
        <v>55885.06364455068</v>
      </c>
      <c r="H13" s="191">
        <v>4621.702291963502</v>
      </c>
      <c r="I13" s="191">
        <v>1880.9014373528005</v>
      </c>
      <c r="J13" s="191">
        <v>784.2592563273001</v>
      </c>
      <c r="K13" s="191">
        <v>4703.411479313705</v>
      </c>
    </row>
    <row r="14" spans="1:11" s="22" customFormat="1" ht="12.75">
      <c r="A14" s="27" t="s">
        <v>237</v>
      </c>
      <c r="B14" s="191">
        <v>61523</v>
      </c>
      <c r="C14" s="191"/>
      <c r="D14" s="191">
        <v>16839</v>
      </c>
      <c r="E14" s="191">
        <v>44684</v>
      </c>
      <c r="F14" s="87"/>
      <c r="G14" s="191">
        <v>49580</v>
      </c>
      <c r="H14" s="191">
        <v>4361</v>
      </c>
      <c r="I14" s="191">
        <v>1851</v>
      </c>
      <c r="J14" s="191">
        <v>769</v>
      </c>
      <c r="K14" s="191">
        <v>4962</v>
      </c>
    </row>
    <row r="15" spans="1:11" s="22" customFormat="1" ht="12.75">
      <c r="A15" s="185" t="s">
        <v>238</v>
      </c>
      <c r="B15" s="18">
        <v>55555.523329023796</v>
      </c>
      <c r="C15" s="18"/>
      <c r="D15" s="18">
        <v>16936.43854959509</v>
      </c>
      <c r="E15" s="18">
        <v>38619.0847794287</v>
      </c>
      <c r="F15" s="6"/>
      <c r="G15" s="18">
        <v>43937.6289905101</v>
      </c>
      <c r="H15" s="18">
        <v>4129.675660457901</v>
      </c>
      <c r="I15" s="18">
        <v>1726.5840504359003</v>
      </c>
      <c r="J15" s="18">
        <v>692.3738967777999</v>
      </c>
      <c r="K15" s="18">
        <v>5069.260730842307</v>
      </c>
    </row>
    <row r="16" spans="1:11" s="22" customFormat="1" ht="12.75">
      <c r="A16" s="185" t="s">
        <v>239</v>
      </c>
      <c r="B16" s="18">
        <v>47561.831453094936</v>
      </c>
      <c r="C16" s="18"/>
      <c r="D16" s="18">
        <v>15252.864465948385</v>
      </c>
      <c r="E16" s="18">
        <v>32308.966987146312</v>
      </c>
      <c r="F16" s="6"/>
      <c r="G16" s="18">
        <v>36988.95567716614</v>
      </c>
      <c r="H16" s="18">
        <v>3663.7375134851</v>
      </c>
      <c r="I16" s="18">
        <v>1590.9505685781999</v>
      </c>
      <c r="J16" s="18">
        <v>667.2611713367</v>
      </c>
      <c r="K16" s="18">
        <v>4650.926522528592</v>
      </c>
    </row>
    <row r="17" spans="1:11" ht="12.75">
      <c r="A17" s="185"/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12.75">
      <c r="A18" s="185" t="s">
        <v>240</v>
      </c>
      <c r="B18" s="191">
        <v>42380.54438399288</v>
      </c>
      <c r="C18" s="191"/>
      <c r="D18" s="191">
        <v>14922.747066038102</v>
      </c>
      <c r="E18" s="191">
        <v>27457.7973179546</v>
      </c>
      <c r="F18" s="191"/>
      <c r="G18" s="191">
        <v>32607.864885479503</v>
      </c>
      <c r="H18" s="191">
        <v>3442.6023268377</v>
      </c>
      <c r="I18" s="191">
        <v>1382.5665200735</v>
      </c>
      <c r="J18" s="191">
        <v>643.8333512275001</v>
      </c>
      <c r="K18" s="191">
        <v>4303.677300374594</v>
      </c>
    </row>
    <row r="19" spans="1:11" ht="12.75">
      <c r="A19" s="185" t="s">
        <v>241</v>
      </c>
      <c r="B19" s="317" t="s">
        <v>248</v>
      </c>
      <c r="C19" s="317" t="s">
        <v>248</v>
      </c>
      <c r="D19" s="317" t="s">
        <v>248</v>
      </c>
      <c r="E19" s="317" t="s">
        <v>248</v>
      </c>
      <c r="F19" s="317" t="s">
        <v>248</v>
      </c>
      <c r="G19" s="317" t="s">
        <v>248</v>
      </c>
      <c r="H19" s="317" t="s">
        <v>248</v>
      </c>
      <c r="I19" s="317" t="s">
        <v>248</v>
      </c>
      <c r="J19" s="317" t="s">
        <v>248</v>
      </c>
      <c r="K19" s="317" t="s">
        <v>248</v>
      </c>
    </row>
    <row r="20" spans="1:11" s="89" customFormat="1" ht="12.75">
      <c r="A20" s="308" t="s">
        <v>242</v>
      </c>
      <c r="B20" s="302">
        <v>32459</v>
      </c>
      <c r="C20" s="302"/>
      <c r="D20" s="302">
        <v>15472</v>
      </c>
      <c r="E20" s="302">
        <v>16987</v>
      </c>
      <c r="F20" s="272"/>
      <c r="G20" s="268">
        <v>21876</v>
      </c>
      <c r="H20" s="268">
        <v>3091</v>
      </c>
      <c r="I20" s="268">
        <v>1390</v>
      </c>
      <c r="J20" s="347">
        <v>585</v>
      </c>
      <c r="K20" s="302">
        <v>5517</v>
      </c>
    </row>
    <row r="21" spans="1:44" ht="12.75" customHeight="1">
      <c r="A21" s="428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75">
      <c r="A22" s="9" t="s">
        <v>288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2:4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2:4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2:4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2:4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</sheetData>
  <sheetProtection/>
  <mergeCells count="3">
    <mergeCell ref="D4:E4"/>
    <mergeCell ref="G4:K4"/>
    <mergeCell ref="A21:K2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14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7.28125" style="6" customWidth="1"/>
    <col min="2" max="2" width="8.00390625" style="6" bestFit="1" customWidth="1"/>
    <col min="3" max="3" width="9.28125" style="6" bestFit="1" customWidth="1"/>
    <col min="4" max="4" width="8.8515625" style="6" bestFit="1" customWidth="1"/>
    <col min="5" max="5" width="10.7109375" style="6" bestFit="1" customWidth="1"/>
    <col min="6" max="6" width="9.00390625" style="6" bestFit="1" customWidth="1"/>
    <col min="7" max="8" width="10.00390625" style="6" bestFit="1" customWidth="1"/>
    <col min="9" max="9" width="8.8515625" style="6" bestFit="1" customWidth="1"/>
    <col min="10" max="10" width="10.57421875" style="6" bestFit="1" customWidth="1"/>
    <col min="11" max="11" width="11.421875" style="6" bestFit="1" customWidth="1"/>
    <col min="12" max="12" width="1.421875" style="6" customWidth="1"/>
    <col min="13" max="13" width="9.8515625" style="6" bestFit="1" customWidth="1"/>
    <col min="14" max="14" width="10.57421875" style="6" bestFit="1" customWidth="1"/>
    <col min="15" max="15" width="10.7109375" style="6" bestFit="1" customWidth="1"/>
    <col min="16" max="16" width="10.421875" style="6" bestFit="1" customWidth="1"/>
    <col min="17" max="17" width="8.421875" style="6" bestFit="1" customWidth="1"/>
    <col min="18" max="18" width="6.00390625" style="6" bestFit="1" customWidth="1"/>
    <col min="19" max="16384" width="9.140625" style="6" customWidth="1"/>
  </cols>
  <sheetData>
    <row r="1" s="2" customFormat="1" ht="18" customHeight="1">
      <c r="A1" s="1" t="s">
        <v>247</v>
      </c>
    </row>
    <row r="3" spans="1:18" s="25" customFormat="1" ht="12.75">
      <c r="A3" s="20" t="s">
        <v>244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06" t="s">
        <v>281</v>
      </c>
      <c r="Q3" s="406"/>
      <c r="R3" s="406"/>
    </row>
    <row r="4" spans="1:18" s="40" customFormat="1" ht="18" customHeight="1">
      <c r="A4" s="40" t="s">
        <v>0</v>
      </c>
      <c r="B4" s="41" t="s">
        <v>1</v>
      </c>
      <c r="C4" s="412" t="s">
        <v>280</v>
      </c>
      <c r="D4" s="412"/>
      <c r="E4" s="412"/>
      <c r="F4" s="412"/>
      <c r="G4" s="412"/>
      <c r="H4" s="412"/>
      <c r="I4" s="412"/>
      <c r="J4" s="412"/>
      <c r="K4" s="412"/>
      <c r="L4" s="42"/>
      <c r="M4" s="412" t="s">
        <v>9</v>
      </c>
      <c r="N4" s="412"/>
      <c r="O4" s="412"/>
      <c r="P4" s="412"/>
      <c r="Q4" s="412"/>
      <c r="R4" s="412"/>
    </row>
    <row r="5" spans="1:18" s="25" customFormat="1" ht="12.75">
      <c r="A5" s="25" t="s">
        <v>10</v>
      </c>
      <c r="B5" s="34" t="s">
        <v>11</v>
      </c>
      <c r="C5" s="34" t="s">
        <v>12</v>
      </c>
      <c r="D5" s="34" t="s">
        <v>13</v>
      </c>
      <c r="E5" s="34" t="s">
        <v>14</v>
      </c>
      <c r="F5" s="34" t="s">
        <v>15</v>
      </c>
      <c r="G5" s="34" t="s">
        <v>16</v>
      </c>
      <c r="H5" s="34" t="s">
        <v>17</v>
      </c>
      <c r="I5" s="34" t="s">
        <v>18</v>
      </c>
      <c r="J5" s="34" t="s">
        <v>19</v>
      </c>
      <c r="K5" s="34" t="s">
        <v>20</v>
      </c>
      <c r="M5" s="34" t="s">
        <v>12</v>
      </c>
      <c r="N5" s="34" t="s">
        <v>19</v>
      </c>
      <c r="O5" s="34" t="s">
        <v>21</v>
      </c>
      <c r="P5" s="34" t="s">
        <v>22</v>
      </c>
      <c r="Q5" s="34" t="s">
        <v>12</v>
      </c>
      <c r="R5" s="34" t="s">
        <v>23</v>
      </c>
    </row>
    <row r="6" spans="1:18" s="25" customFormat="1" ht="14.25">
      <c r="A6" s="25" t="s">
        <v>24</v>
      </c>
      <c r="B6" s="34" t="s">
        <v>6</v>
      </c>
      <c r="C6" s="34" t="s">
        <v>25</v>
      </c>
      <c r="D6" s="34" t="s">
        <v>26</v>
      </c>
      <c r="E6" s="34" t="s">
        <v>27</v>
      </c>
      <c r="F6" s="34" t="s">
        <v>28</v>
      </c>
      <c r="G6" s="34"/>
      <c r="H6" s="34" t="s">
        <v>29</v>
      </c>
      <c r="I6" s="34" t="s">
        <v>30</v>
      </c>
      <c r="J6" s="34" t="s">
        <v>31</v>
      </c>
      <c r="K6" s="34" t="s">
        <v>32</v>
      </c>
      <c r="M6" s="34" t="s">
        <v>33</v>
      </c>
      <c r="N6" s="34" t="s">
        <v>34</v>
      </c>
      <c r="O6" s="34" t="s">
        <v>35</v>
      </c>
      <c r="P6" s="34" t="s">
        <v>36</v>
      </c>
      <c r="Q6" s="34" t="s">
        <v>72</v>
      </c>
      <c r="R6" s="34"/>
    </row>
    <row r="7" spans="3:18" s="25" customFormat="1" ht="12.75">
      <c r="C7" s="34"/>
      <c r="D7" s="34"/>
      <c r="E7" s="34" t="s">
        <v>37</v>
      </c>
      <c r="F7" s="34"/>
      <c r="G7" s="34"/>
      <c r="H7" s="34"/>
      <c r="I7" s="34" t="s">
        <v>38</v>
      </c>
      <c r="J7" s="34" t="s">
        <v>39</v>
      </c>
      <c r="K7" s="34"/>
      <c r="M7" s="34"/>
      <c r="N7" s="34" t="s">
        <v>40</v>
      </c>
      <c r="O7" s="34" t="s">
        <v>41</v>
      </c>
      <c r="P7" s="34" t="s">
        <v>42</v>
      </c>
      <c r="Q7" s="34"/>
      <c r="R7" s="34"/>
    </row>
    <row r="8" spans="1:18" s="25" customFormat="1" ht="12.75">
      <c r="A8" s="35"/>
      <c r="B8" s="20"/>
      <c r="C8" s="21"/>
      <c r="D8" s="21"/>
      <c r="E8" s="21" t="s">
        <v>43</v>
      </c>
      <c r="F8" s="21"/>
      <c r="G8" s="21"/>
      <c r="H8" s="21"/>
      <c r="I8" s="21"/>
      <c r="J8" s="21"/>
      <c r="K8" s="21"/>
      <c r="L8" s="20"/>
      <c r="M8" s="21"/>
      <c r="N8" s="21"/>
      <c r="O8" s="21" t="s">
        <v>44</v>
      </c>
      <c r="P8" s="21"/>
      <c r="Q8" s="21"/>
      <c r="R8" s="21"/>
    </row>
    <row r="9" spans="1:25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18" s="22" customFormat="1" ht="12.75">
      <c r="A10" s="27" t="s">
        <v>232</v>
      </c>
      <c r="B10" s="22">
        <v>323.9</v>
      </c>
      <c r="C10" s="22">
        <v>0.1</v>
      </c>
      <c r="D10" s="22">
        <v>3.3</v>
      </c>
      <c r="E10" s="22">
        <v>2.5</v>
      </c>
      <c r="F10" s="32">
        <v>90.9</v>
      </c>
      <c r="G10" s="22">
        <v>1.3</v>
      </c>
      <c r="H10" s="22">
        <v>0.2</v>
      </c>
      <c r="I10" s="22">
        <v>0.1</v>
      </c>
      <c r="J10" s="22">
        <v>1.4</v>
      </c>
      <c r="K10" s="22">
        <v>2.3</v>
      </c>
      <c r="M10" s="32">
        <v>9.9</v>
      </c>
      <c r="N10" s="32">
        <v>48.1</v>
      </c>
      <c r="O10" s="32">
        <v>1.3</v>
      </c>
      <c r="P10" s="32">
        <v>139.2</v>
      </c>
      <c r="Q10" s="32">
        <v>11.5</v>
      </c>
      <c r="R10" s="32">
        <v>11.7</v>
      </c>
    </row>
    <row r="11" spans="1:18" s="22" customFormat="1" ht="12.75">
      <c r="A11" s="27" t="s">
        <v>233</v>
      </c>
      <c r="B11" s="22">
        <v>404.3</v>
      </c>
      <c r="C11" s="22">
        <v>0.2</v>
      </c>
      <c r="D11" s="32">
        <v>4</v>
      </c>
      <c r="E11" s="32">
        <v>2.9</v>
      </c>
      <c r="F11" s="22">
        <v>99.7</v>
      </c>
      <c r="G11" s="22">
        <v>1.4</v>
      </c>
      <c r="H11" s="22">
        <v>0.3</v>
      </c>
      <c r="I11" s="22">
        <v>0.1</v>
      </c>
      <c r="J11" s="22">
        <v>1.1</v>
      </c>
      <c r="K11" s="32">
        <v>3</v>
      </c>
      <c r="M11" s="32">
        <v>11.5</v>
      </c>
      <c r="N11" s="32">
        <v>67.3</v>
      </c>
      <c r="O11" s="32">
        <v>1.2</v>
      </c>
      <c r="P11" s="32">
        <v>178.2</v>
      </c>
      <c r="Q11" s="32">
        <v>18.3</v>
      </c>
      <c r="R11" s="32">
        <v>15</v>
      </c>
    </row>
    <row r="12" spans="1:18" s="22" customFormat="1" ht="12.75">
      <c r="A12" s="27" t="s">
        <v>234</v>
      </c>
      <c r="B12" s="32">
        <v>395</v>
      </c>
      <c r="C12" s="22">
        <v>0.1</v>
      </c>
      <c r="D12" s="22">
        <v>3.6</v>
      </c>
      <c r="E12" s="22">
        <v>2.9</v>
      </c>
      <c r="F12" s="32">
        <v>93</v>
      </c>
      <c r="G12" s="22">
        <v>1.5</v>
      </c>
      <c r="H12" s="22">
        <v>0.2</v>
      </c>
      <c r="I12" s="22">
        <v>0.2</v>
      </c>
      <c r="J12" s="22">
        <v>1.7</v>
      </c>
      <c r="K12" s="22">
        <v>2.7</v>
      </c>
      <c r="M12" s="32">
        <v>11</v>
      </c>
      <c r="N12" s="32">
        <v>78.4</v>
      </c>
      <c r="O12" s="32">
        <v>1.4</v>
      </c>
      <c r="P12" s="32">
        <v>166</v>
      </c>
      <c r="Q12" s="32">
        <v>18.2</v>
      </c>
      <c r="R12" s="32">
        <v>14.1</v>
      </c>
    </row>
    <row r="13" s="22" customFormat="1" ht="12.75">
      <c r="A13" s="27"/>
    </row>
    <row r="14" spans="1:18" s="22" customFormat="1" ht="12.75">
      <c r="A14" s="27" t="s">
        <v>235</v>
      </c>
      <c r="B14" s="22">
        <v>460.3</v>
      </c>
      <c r="C14" s="22">
        <v>0.2</v>
      </c>
      <c r="D14" s="32">
        <v>3.6</v>
      </c>
      <c r="E14" s="32">
        <v>3</v>
      </c>
      <c r="F14" s="22">
        <v>86.1</v>
      </c>
      <c r="G14" s="22">
        <v>1.4</v>
      </c>
      <c r="H14" s="22">
        <v>0.2</v>
      </c>
      <c r="I14" s="22">
        <v>0.1</v>
      </c>
      <c r="J14" s="22">
        <v>2.2</v>
      </c>
      <c r="K14" s="22">
        <v>2.9</v>
      </c>
      <c r="M14" s="32">
        <v>11.8</v>
      </c>
      <c r="N14" s="32">
        <v>125.4</v>
      </c>
      <c r="O14" s="32">
        <v>1.7</v>
      </c>
      <c r="P14" s="32">
        <v>188.9</v>
      </c>
      <c r="Q14" s="32">
        <v>14.2</v>
      </c>
      <c r="R14" s="32">
        <v>18.5</v>
      </c>
    </row>
    <row r="15" spans="1:18" s="22" customFormat="1" ht="12.75">
      <c r="A15" s="27" t="s">
        <v>236</v>
      </c>
      <c r="B15" s="22">
        <v>311.1</v>
      </c>
      <c r="C15" s="22">
        <v>0.1</v>
      </c>
      <c r="D15" s="32">
        <v>3.3</v>
      </c>
      <c r="E15" s="32">
        <v>2.5</v>
      </c>
      <c r="F15" s="22">
        <v>67.9</v>
      </c>
      <c r="G15" s="22">
        <v>1.3</v>
      </c>
      <c r="H15" s="22">
        <v>0.2</v>
      </c>
      <c r="I15" s="22">
        <v>0.1</v>
      </c>
      <c r="J15" s="22">
        <v>1.4</v>
      </c>
      <c r="K15" s="22">
        <v>2.3</v>
      </c>
      <c r="M15" s="32">
        <v>9.4</v>
      </c>
      <c r="N15" s="32">
        <v>51.7</v>
      </c>
      <c r="O15" s="32">
        <v>1.7</v>
      </c>
      <c r="P15" s="32">
        <v>148</v>
      </c>
      <c r="Q15" s="32">
        <v>8.1</v>
      </c>
      <c r="R15" s="32">
        <v>13.1</v>
      </c>
    </row>
    <row r="16" spans="1:18" s="22" customFormat="1" ht="12.75">
      <c r="A16" s="27" t="s">
        <v>237</v>
      </c>
      <c r="B16" s="22">
        <v>309.8</v>
      </c>
      <c r="C16" s="22">
        <v>0.1</v>
      </c>
      <c r="D16" s="32">
        <v>2.9</v>
      </c>
      <c r="E16" s="32">
        <v>2.6</v>
      </c>
      <c r="F16" s="22">
        <v>61.5</v>
      </c>
      <c r="G16" s="22">
        <v>1.3</v>
      </c>
      <c r="H16" s="22">
        <v>0.2</v>
      </c>
      <c r="I16" s="22">
        <v>0.1</v>
      </c>
      <c r="J16" s="22">
        <v>1.4</v>
      </c>
      <c r="K16" s="22">
        <v>2.1</v>
      </c>
      <c r="M16" s="32">
        <v>8.5</v>
      </c>
      <c r="N16" s="32">
        <v>63.4</v>
      </c>
      <c r="O16" s="32">
        <v>2.5</v>
      </c>
      <c r="P16" s="32">
        <v>142.9</v>
      </c>
      <c r="Q16" s="32">
        <v>6.1</v>
      </c>
      <c r="R16" s="32">
        <v>14.1</v>
      </c>
    </row>
    <row r="17" spans="1:18" s="22" customFormat="1" ht="12.75">
      <c r="A17" s="27" t="s">
        <v>238</v>
      </c>
      <c r="B17" s="22">
        <v>318.2</v>
      </c>
      <c r="C17" s="22">
        <v>0.2</v>
      </c>
      <c r="D17" s="32">
        <v>2.8</v>
      </c>
      <c r="E17" s="32">
        <v>2.8</v>
      </c>
      <c r="F17" s="22">
        <v>55.6</v>
      </c>
      <c r="G17" s="22">
        <v>1.2</v>
      </c>
      <c r="H17" s="22">
        <v>0.2</v>
      </c>
      <c r="I17" s="22">
        <v>0.1</v>
      </c>
      <c r="J17" s="32">
        <v>2</v>
      </c>
      <c r="K17" s="22">
        <v>2.1</v>
      </c>
      <c r="M17" s="32">
        <v>8.1</v>
      </c>
      <c r="N17" s="32">
        <v>79.7</v>
      </c>
      <c r="O17" s="32">
        <v>3.1</v>
      </c>
      <c r="P17" s="32">
        <v>140.8</v>
      </c>
      <c r="Q17" s="32">
        <v>5.2</v>
      </c>
      <c r="R17" s="32">
        <v>14.4</v>
      </c>
    </row>
    <row r="18" spans="1:18" s="22" customFormat="1" ht="12.75">
      <c r="A18" s="27" t="s">
        <v>239</v>
      </c>
      <c r="B18" s="22">
        <v>275.2</v>
      </c>
      <c r="C18" s="22">
        <v>0.1</v>
      </c>
      <c r="D18" s="22">
        <v>2.4</v>
      </c>
      <c r="E18" s="22">
        <v>2.3</v>
      </c>
      <c r="F18" s="22">
        <v>47.6</v>
      </c>
      <c r="G18" s="32">
        <v>1</v>
      </c>
      <c r="H18" s="22">
        <v>0.2</v>
      </c>
      <c r="I18" s="22">
        <v>0.1</v>
      </c>
      <c r="J18" s="22">
        <v>1.4</v>
      </c>
      <c r="K18" s="22">
        <v>1.8</v>
      </c>
      <c r="M18" s="32">
        <v>7.5</v>
      </c>
      <c r="N18" s="32">
        <v>51</v>
      </c>
      <c r="O18" s="32">
        <v>3.8</v>
      </c>
      <c r="P18" s="32">
        <v>139.2</v>
      </c>
      <c r="Q18" s="32">
        <v>3.5</v>
      </c>
      <c r="R18" s="32">
        <v>13.2</v>
      </c>
    </row>
    <row r="19" spans="1:17" s="22" customFormat="1" ht="12.75">
      <c r="A19" s="27"/>
      <c r="D19" s="32"/>
      <c r="E19" s="32"/>
      <c r="I19" s="32"/>
      <c r="M19" s="32"/>
      <c r="Q19" s="32"/>
    </row>
    <row r="20" spans="1:24" s="22" customFormat="1" ht="12.75">
      <c r="A20" s="27" t="s">
        <v>240</v>
      </c>
      <c r="B20" s="32">
        <v>202</v>
      </c>
      <c r="C20" s="22">
        <v>0.1</v>
      </c>
      <c r="D20" s="32">
        <v>2.1</v>
      </c>
      <c r="E20" s="32">
        <v>2.1</v>
      </c>
      <c r="F20" s="22">
        <v>42.4</v>
      </c>
      <c r="G20" s="22">
        <v>1.1</v>
      </c>
      <c r="H20" s="22">
        <v>0.2</v>
      </c>
      <c r="I20" s="32">
        <v>0.1</v>
      </c>
      <c r="J20" s="22">
        <v>1.3</v>
      </c>
      <c r="K20" s="22">
        <v>1.7</v>
      </c>
      <c r="M20" s="32">
        <v>5.1</v>
      </c>
      <c r="N20" s="32">
        <v>32.8</v>
      </c>
      <c r="O20" s="32">
        <v>0.7</v>
      </c>
      <c r="P20" s="32">
        <v>101</v>
      </c>
      <c r="Q20" s="32">
        <v>2.3</v>
      </c>
      <c r="R20" s="32">
        <v>9.1</v>
      </c>
      <c r="S20" s="36"/>
      <c r="T20" s="36"/>
      <c r="U20" s="36"/>
      <c r="V20" s="36"/>
      <c r="W20" s="36"/>
      <c r="X20" s="36"/>
    </row>
    <row r="21" spans="1:24" s="22" customFormat="1" ht="12.75">
      <c r="A21" s="27" t="s">
        <v>241</v>
      </c>
      <c r="B21" s="311">
        <v>0</v>
      </c>
      <c r="C21" s="311">
        <v>0</v>
      </c>
      <c r="D21" s="311">
        <v>0</v>
      </c>
      <c r="E21" s="311">
        <v>0</v>
      </c>
      <c r="F21" s="22">
        <v>38.4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M21" s="311">
        <v>0</v>
      </c>
      <c r="N21" s="311">
        <v>0</v>
      </c>
      <c r="O21" s="311">
        <v>0</v>
      </c>
      <c r="P21" s="311">
        <v>0</v>
      </c>
      <c r="Q21" s="311">
        <v>0</v>
      </c>
      <c r="R21" s="311">
        <v>0</v>
      </c>
      <c r="S21" s="36"/>
      <c r="T21" s="36"/>
      <c r="U21" s="36"/>
      <c r="V21" s="36"/>
      <c r="W21" s="36"/>
      <c r="X21" s="36"/>
    </row>
    <row r="22" spans="1:24" s="22" customFormat="1" ht="12.75">
      <c r="A22" s="30" t="s">
        <v>242</v>
      </c>
      <c r="B22" s="37">
        <v>207</v>
      </c>
      <c r="C22" s="24">
        <v>0.1</v>
      </c>
      <c r="D22" s="37">
        <v>1.3</v>
      </c>
      <c r="E22" s="37">
        <v>1</v>
      </c>
      <c r="F22" s="24">
        <v>32.5</v>
      </c>
      <c r="G22" s="24">
        <v>0</v>
      </c>
      <c r="H22" s="24">
        <v>0.2</v>
      </c>
      <c r="I22" s="37">
        <v>0.1</v>
      </c>
      <c r="J22" s="24">
        <v>2.8</v>
      </c>
      <c r="K22" s="24">
        <v>3.9</v>
      </c>
      <c r="L22" s="24"/>
      <c r="M22" s="37">
        <v>4</v>
      </c>
      <c r="N22" s="37">
        <v>56.1</v>
      </c>
      <c r="O22" s="37">
        <v>1.1</v>
      </c>
      <c r="P22" s="37">
        <v>86.7</v>
      </c>
      <c r="Q22" s="37">
        <v>1</v>
      </c>
      <c r="R22" s="37">
        <v>16.2</v>
      </c>
      <c r="S22" s="36"/>
      <c r="T22" s="36"/>
      <c r="U22" s="36"/>
      <c r="V22" s="36"/>
      <c r="W22" s="36"/>
      <c r="X22" s="36"/>
    </row>
    <row r="23" spans="1:25" s="15" customFormat="1" ht="12.75">
      <c r="A23" s="7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7">
        <v>3424</v>
      </c>
      <c r="M23" s="14"/>
      <c r="N23" s="14"/>
      <c r="O23" s="14"/>
      <c r="P23" s="14"/>
      <c r="Q23" s="14"/>
      <c r="S23" s="5"/>
      <c r="T23" s="5"/>
      <c r="U23" s="5"/>
      <c r="V23" s="5"/>
      <c r="W23" s="5"/>
      <c r="X23" s="5"/>
      <c r="Y23" s="13"/>
    </row>
    <row r="24" spans="1:25" ht="12.75">
      <c r="A24" s="5" t="s">
        <v>279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Y148" s="5"/>
    </row>
  </sheetData>
  <sheetProtection/>
  <mergeCells count="3">
    <mergeCell ref="C4:K4"/>
    <mergeCell ref="M4:R4"/>
    <mergeCell ref="P3:R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36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.75" customHeight="1"/>
  <cols>
    <col min="1" max="3" width="9.140625" style="71" customWidth="1"/>
    <col min="4" max="4" width="11.140625" style="71" bestFit="1" customWidth="1"/>
    <col min="5" max="5" width="9.140625" style="71" customWidth="1"/>
    <col min="6" max="6" width="8.421875" style="71" bestFit="1" customWidth="1"/>
    <col min="7" max="7" width="10.8515625" style="71" bestFit="1" customWidth="1"/>
    <col min="8" max="8" width="11.7109375" style="71" customWidth="1"/>
    <col min="9" max="9" width="8.00390625" style="71" bestFit="1" customWidth="1"/>
    <col min="10" max="10" width="7.8515625" style="71" bestFit="1" customWidth="1"/>
    <col min="11" max="11" width="10.8515625" style="71" bestFit="1" customWidth="1"/>
    <col min="12" max="12" width="9.140625" style="71" customWidth="1"/>
    <col min="13" max="13" width="10.421875" style="71" bestFit="1" customWidth="1"/>
    <col min="14" max="16384" width="9.140625" style="71" customWidth="1"/>
  </cols>
  <sheetData>
    <row r="1" s="44" customFormat="1" ht="18" customHeight="1">
      <c r="A1" s="43" t="s">
        <v>249</v>
      </c>
    </row>
    <row r="3" spans="1:14" s="47" customFormat="1" ht="12.75" customHeight="1">
      <c r="A3" s="45" t="s">
        <v>244</v>
      </c>
      <c r="B3" s="45"/>
      <c r="C3" s="45"/>
      <c r="D3" s="45"/>
      <c r="E3" s="45"/>
      <c r="F3" s="45"/>
      <c r="G3" s="45"/>
      <c r="H3" s="45"/>
      <c r="I3" s="45"/>
      <c r="J3" s="45"/>
      <c r="K3" s="46"/>
      <c r="L3" s="46"/>
      <c r="N3" s="48" t="s">
        <v>380</v>
      </c>
    </row>
    <row r="4" spans="1:14" s="50" customFormat="1" ht="18" customHeight="1">
      <c r="A4" s="49" t="s">
        <v>0</v>
      </c>
      <c r="C4" s="51" t="s">
        <v>1</v>
      </c>
      <c r="D4" s="52"/>
      <c r="E4" s="52"/>
      <c r="F4" s="52"/>
      <c r="G4" s="52"/>
      <c r="H4" s="52" t="s">
        <v>73</v>
      </c>
      <c r="I4" s="52"/>
      <c r="J4" s="52"/>
      <c r="K4" s="52"/>
      <c r="L4" s="52"/>
      <c r="M4" s="52"/>
      <c r="N4" s="52"/>
    </row>
    <row r="5" spans="1:14" s="50" customFormat="1" ht="18" customHeight="1">
      <c r="A5" s="49"/>
      <c r="C5" s="49"/>
      <c r="D5" s="53" t="s">
        <v>377</v>
      </c>
      <c r="E5" s="413" t="s">
        <v>74</v>
      </c>
      <c r="F5" s="413"/>
      <c r="G5" s="413"/>
      <c r="H5" s="413"/>
      <c r="I5" s="413"/>
      <c r="J5" s="413"/>
      <c r="K5" s="413"/>
      <c r="L5" s="413"/>
      <c r="M5" s="413"/>
      <c r="N5" s="413"/>
    </row>
    <row r="6" spans="1:14" s="47" customFormat="1" ht="12.75" customHeight="1">
      <c r="A6" s="54"/>
      <c r="C6" s="54"/>
      <c r="D6" s="54"/>
      <c r="E6" s="55" t="s">
        <v>1</v>
      </c>
      <c r="F6" s="55" t="s">
        <v>75</v>
      </c>
      <c r="G6" s="55" t="s">
        <v>75</v>
      </c>
      <c r="H6" s="55" t="s">
        <v>76</v>
      </c>
      <c r="I6" s="55" t="s">
        <v>77</v>
      </c>
      <c r="J6" s="55" t="s">
        <v>78</v>
      </c>
      <c r="K6" s="55" t="s">
        <v>79</v>
      </c>
      <c r="L6" s="55" t="s">
        <v>80</v>
      </c>
      <c r="M6" s="55" t="s">
        <v>23</v>
      </c>
      <c r="N6" s="55" t="s">
        <v>81</v>
      </c>
    </row>
    <row r="7" spans="1:14" s="47" customFormat="1" ht="12.75" customHeight="1">
      <c r="A7" s="54"/>
      <c r="C7" s="54"/>
      <c r="D7" s="54"/>
      <c r="E7" s="55"/>
      <c r="F7" s="55" t="s">
        <v>82</v>
      </c>
      <c r="G7" s="55" t="s">
        <v>83</v>
      </c>
      <c r="H7" s="55" t="s">
        <v>43</v>
      </c>
      <c r="I7" s="55" t="s">
        <v>84</v>
      </c>
      <c r="J7" s="55" t="s">
        <v>85</v>
      </c>
      <c r="K7" s="55" t="s">
        <v>86</v>
      </c>
      <c r="L7" s="55" t="s">
        <v>87</v>
      </c>
      <c r="M7" s="55" t="s">
        <v>88</v>
      </c>
      <c r="N7" s="55" t="s">
        <v>89</v>
      </c>
    </row>
    <row r="8" spans="1:14" s="47" customFormat="1" ht="12.75" customHeight="1">
      <c r="A8" s="54"/>
      <c r="C8" s="54"/>
      <c r="D8" s="54" t="s">
        <v>54</v>
      </c>
      <c r="E8" s="55"/>
      <c r="F8" s="55" t="s">
        <v>90</v>
      </c>
      <c r="G8" s="55" t="s">
        <v>37</v>
      </c>
      <c r="H8" s="55" t="s">
        <v>91</v>
      </c>
      <c r="I8" s="55" t="s">
        <v>6</v>
      </c>
      <c r="J8" s="55" t="s">
        <v>92</v>
      </c>
      <c r="K8" s="55" t="s">
        <v>93</v>
      </c>
      <c r="L8" s="55" t="s">
        <v>94</v>
      </c>
      <c r="M8" s="55"/>
      <c r="N8" s="55" t="s">
        <v>95</v>
      </c>
    </row>
    <row r="9" spans="1:14" s="47" customFormat="1" ht="12.75" customHeight="1">
      <c r="A9" s="54"/>
      <c r="C9" s="54"/>
      <c r="D9" s="54"/>
      <c r="E9" s="55"/>
      <c r="F9" s="55"/>
      <c r="G9" s="55" t="s">
        <v>96</v>
      </c>
      <c r="H9" s="55" t="s">
        <v>83</v>
      </c>
      <c r="I9" s="55"/>
      <c r="J9" s="55" t="s">
        <v>54</v>
      </c>
      <c r="K9" s="55" t="s">
        <v>97</v>
      </c>
      <c r="L9" s="55" t="s">
        <v>98</v>
      </c>
      <c r="M9" s="55"/>
      <c r="N9" s="55"/>
    </row>
    <row r="10" spans="1:14" s="47" customFormat="1" ht="12.75" customHeight="1">
      <c r="A10" s="45"/>
      <c r="B10" s="46"/>
      <c r="C10" s="45"/>
      <c r="D10" s="45"/>
      <c r="E10" s="48"/>
      <c r="F10" s="48"/>
      <c r="G10" s="48"/>
      <c r="H10" s="48"/>
      <c r="I10" s="48"/>
      <c r="J10" s="48"/>
      <c r="K10" s="48" t="s">
        <v>99</v>
      </c>
      <c r="L10" s="48"/>
      <c r="M10" s="48"/>
      <c r="N10" s="48"/>
    </row>
    <row r="11" spans="1:14" s="57" customFormat="1" ht="18" customHeight="1">
      <c r="A11" s="54" t="s">
        <v>101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s="57" customFormat="1" ht="12.75" customHeight="1">
      <c r="A12" s="58" t="s">
        <v>232</v>
      </c>
      <c r="B12" s="56"/>
      <c r="C12" s="56">
        <v>67.4</v>
      </c>
      <c r="D12" s="56">
        <v>13.3</v>
      </c>
      <c r="E12" s="56">
        <v>54.1</v>
      </c>
      <c r="F12" s="59">
        <v>2</v>
      </c>
      <c r="G12" s="56">
        <v>7.2</v>
      </c>
      <c r="H12" s="59">
        <v>19</v>
      </c>
      <c r="I12" s="56">
        <v>10.3</v>
      </c>
      <c r="J12" s="56">
        <v>0.7</v>
      </c>
      <c r="K12" s="56">
        <v>4.7</v>
      </c>
      <c r="L12" s="59">
        <v>4.7</v>
      </c>
      <c r="M12" s="56">
        <v>4.8</v>
      </c>
      <c r="N12" s="56">
        <v>0.7</v>
      </c>
    </row>
    <row r="13" spans="1:14" s="57" customFormat="1" ht="12.75" customHeight="1">
      <c r="A13" s="58" t="s">
        <v>233</v>
      </c>
      <c r="B13" s="56"/>
      <c r="C13" s="56">
        <v>66.5</v>
      </c>
      <c r="D13" s="56">
        <v>14.3</v>
      </c>
      <c r="E13" s="56">
        <v>52.2</v>
      </c>
      <c r="F13" s="56">
        <v>2.1</v>
      </c>
      <c r="G13" s="56">
        <v>7.4</v>
      </c>
      <c r="H13" s="56">
        <v>18.2</v>
      </c>
      <c r="I13" s="56">
        <v>8.9</v>
      </c>
      <c r="J13" s="56">
        <v>0.7</v>
      </c>
      <c r="K13" s="56">
        <v>4.9</v>
      </c>
      <c r="L13" s="56">
        <v>4.9</v>
      </c>
      <c r="M13" s="56">
        <v>4.6</v>
      </c>
      <c r="N13" s="56">
        <v>0.5</v>
      </c>
    </row>
    <row r="14" spans="1:14" s="57" customFormat="1" ht="12.75" customHeight="1">
      <c r="A14" s="58" t="s">
        <v>234</v>
      </c>
      <c r="B14" s="56"/>
      <c r="C14" s="56">
        <v>59.7</v>
      </c>
      <c r="D14" s="56">
        <v>12.6</v>
      </c>
      <c r="E14" s="56">
        <v>47.1</v>
      </c>
      <c r="F14" s="56">
        <v>1.9</v>
      </c>
      <c r="G14" s="56">
        <v>6.7</v>
      </c>
      <c r="H14" s="56">
        <v>16.3</v>
      </c>
      <c r="I14" s="59">
        <v>8.3</v>
      </c>
      <c r="J14" s="56">
        <v>0.6</v>
      </c>
      <c r="K14" s="56">
        <v>4.3</v>
      </c>
      <c r="L14" s="56">
        <v>4.7</v>
      </c>
      <c r="M14" s="56">
        <v>3.8</v>
      </c>
      <c r="N14" s="56">
        <v>0.5</v>
      </c>
    </row>
    <row r="15" spans="1:14" s="57" customFormat="1" ht="12.75" customHeight="1">
      <c r="A15" s="58"/>
      <c r="B15" s="56"/>
      <c r="C15" s="56"/>
      <c r="D15" s="56"/>
      <c r="E15" s="56"/>
      <c r="F15" s="56"/>
      <c r="G15" s="56"/>
      <c r="H15" s="56"/>
      <c r="I15" s="59"/>
      <c r="J15" s="56"/>
      <c r="K15" s="56"/>
      <c r="L15" s="56"/>
      <c r="M15" s="56"/>
      <c r="N15" s="56"/>
    </row>
    <row r="16" spans="1:14" s="57" customFormat="1" ht="12.75" customHeight="1">
      <c r="A16" s="58" t="s">
        <v>235</v>
      </c>
      <c r="B16" s="56"/>
      <c r="C16" s="59">
        <v>61.7</v>
      </c>
      <c r="D16" s="56">
        <v>13.2</v>
      </c>
      <c r="E16" s="56">
        <v>48.5</v>
      </c>
      <c r="F16" s="56">
        <v>1.8</v>
      </c>
      <c r="G16" s="59">
        <v>7</v>
      </c>
      <c r="H16" s="59">
        <v>17</v>
      </c>
      <c r="I16" s="56">
        <v>8.1</v>
      </c>
      <c r="J16" s="56">
        <v>0.6</v>
      </c>
      <c r="K16" s="56">
        <v>4.8</v>
      </c>
      <c r="L16" s="59">
        <v>4.3</v>
      </c>
      <c r="M16" s="56">
        <v>4.2</v>
      </c>
      <c r="N16" s="56">
        <v>0.6</v>
      </c>
    </row>
    <row r="17" spans="1:14" s="57" customFormat="1" ht="12.75" customHeight="1">
      <c r="A17" s="58" t="s">
        <v>236</v>
      </c>
      <c r="B17" s="56"/>
      <c r="C17" s="59">
        <v>57.1</v>
      </c>
      <c r="D17" s="56">
        <v>11</v>
      </c>
      <c r="E17" s="56">
        <v>46.1</v>
      </c>
      <c r="F17" s="59">
        <v>1.8</v>
      </c>
      <c r="G17" s="56">
        <v>6.9</v>
      </c>
      <c r="H17" s="56">
        <v>16.4</v>
      </c>
      <c r="I17" s="59">
        <v>7</v>
      </c>
      <c r="J17" s="56">
        <v>0.5</v>
      </c>
      <c r="K17" s="56">
        <v>4.3</v>
      </c>
      <c r="L17" s="59">
        <v>4.2</v>
      </c>
      <c r="M17" s="56">
        <v>4.3</v>
      </c>
      <c r="N17" s="56">
        <v>0.6</v>
      </c>
    </row>
    <row r="18" spans="1:14" s="57" customFormat="1" ht="12.75" customHeight="1">
      <c r="A18" s="58" t="s">
        <v>237</v>
      </c>
      <c r="B18" s="56"/>
      <c r="C18" s="59">
        <v>55.9</v>
      </c>
      <c r="D18" s="56">
        <v>9.8</v>
      </c>
      <c r="E18" s="59">
        <v>46.1</v>
      </c>
      <c r="F18" s="59">
        <v>1.8</v>
      </c>
      <c r="G18" s="59">
        <v>7</v>
      </c>
      <c r="H18" s="56">
        <v>16.3</v>
      </c>
      <c r="I18" s="56">
        <v>6.6</v>
      </c>
      <c r="J18" s="56">
        <v>0.5</v>
      </c>
      <c r="K18" s="59">
        <v>4.3</v>
      </c>
      <c r="L18" s="59">
        <v>4.2</v>
      </c>
      <c r="M18" s="56">
        <v>4.6</v>
      </c>
      <c r="N18" s="56">
        <v>0.7</v>
      </c>
    </row>
    <row r="19" spans="1:14" s="57" customFormat="1" ht="12.75" customHeight="1">
      <c r="A19" s="58" t="s">
        <v>238</v>
      </c>
      <c r="B19" s="56"/>
      <c r="C19" s="59">
        <v>53.8</v>
      </c>
      <c r="D19" s="59">
        <v>9.5</v>
      </c>
      <c r="E19" s="59">
        <v>44.3</v>
      </c>
      <c r="F19" s="59">
        <v>1.7</v>
      </c>
      <c r="G19" s="59">
        <v>7.1</v>
      </c>
      <c r="H19" s="59">
        <v>16.2</v>
      </c>
      <c r="I19" s="59">
        <v>5.7</v>
      </c>
      <c r="J19" s="59">
        <v>0.4</v>
      </c>
      <c r="K19" s="59">
        <v>4.2</v>
      </c>
      <c r="L19" s="59">
        <v>3.9</v>
      </c>
      <c r="M19" s="59">
        <v>4.4</v>
      </c>
      <c r="N19" s="59">
        <v>0.7</v>
      </c>
    </row>
    <row r="20" spans="1:14" s="57" customFormat="1" ht="12.75" customHeight="1">
      <c r="A20" s="58" t="s">
        <v>239</v>
      </c>
      <c r="B20" s="56"/>
      <c r="C20" s="56">
        <v>50.4</v>
      </c>
      <c r="D20" s="56">
        <v>8.6</v>
      </c>
      <c r="E20" s="56">
        <v>41.8</v>
      </c>
      <c r="F20" s="59">
        <v>1.6</v>
      </c>
      <c r="G20" s="56">
        <v>7.1</v>
      </c>
      <c r="H20" s="56">
        <v>14.5</v>
      </c>
      <c r="I20" s="56">
        <v>5.2</v>
      </c>
      <c r="J20" s="56">
        <v>0.3</v>
      </c>
      <c r="K20" s="56">
        <v>4.2</v>
      </c>
      <c r="L20" s="56">
        <v>4.1</v>
      </c>
      <c r="M20" s="56">
        <v>4.1</v>
      </c>
      <c r="N20" s="56">
        <v>0.6</v>
      </c>
    </row>
    <row r="21" spans="1:14" s="57" customFormat="1" ht="12.75" customHeight="1">
      <c r="A21" s="58"/>
      <c r="B21" s="56"/>
      <c r="C21" s="56"/>
      <c r="D21" s="56"/>
      <c r="E21" s="56"/>
      <c r="F21" s="59"/>
      <c r="G21" s="56"/>
      <c r="H21" s="56"/>
      <c r="I21" s="56"/>
      <c r="J21" s="56"/>
      <c r="K21" s="56"/>
      <c r="L21" s="56"/>
      <c r="M21" s="56"/>
      <c r="N21" s="56"/>
    </row>
    <row r="22" spans="1:14" s="57" customFormat="1" ht="12.75" customHeight="1">
      <c r="A22" s="58" t="s">
        <v>240</v>
      </c>
      <c r="B22" s="56"/>
      <c r="C22" s="56">
        <v>47.5</v>
      </c>
      <c r="D22" s="56">
        <v>7.9</v>
      </c>
      <c r="E22" s="56">
        <v>39.6</v>
      </c>
      <c r="F22" s="59">
        <v>1.3</v>
      </c>
      <c r="G22" s="59">
        <v>6</v>
      </c>
      <c r="H22" s="56">
        <v>11.1</v>
      </c>
      <c r="I22" s="56">
        <v>4.1</v>
      </c>
      <c r="J22" s="56">
        <v>0.2</v>
      </c>
      <c r="K22" s="56">
        <v>3.4</v>
      </c>
      <c r="L22" s="56">
        <v>3.4</v>
      </c>
      <c r="M22" s="56">
        <v>9.4</v>
      </c>
      <c r="N22" s="56">
        <v>0.7</v>
      </c>
    </row>
    <row r="23" spans="1:14" s="56" customFormat="1" ht="12.75" customHeight="1">
      <c r="A23" s="58" t="s">
        <v>241</v>
      </c>
      <c r="B23" s="60"/>
      <c r="C23" s="32">
        <v>47.2</v>
      </c>
      <c r="D23" s="312" t="s">
        <v>248</v>
      </c>
      <c r="E23" s="312" t="s">
        <v>248</v>
      </c>
      <c r="F23" s="312" t="s">
        <v>248</v>
      </c>
      <c r="G23" s="312" t="s">
        <v>248</v>
      </c>
      <c r="H23" s="312" t="s">
        <v>248</v>
      </c>
      <c r="I23" s="312" t="s">
        <v>248</v>
      </c>
      <c r="J23" s="312" t="s">
        <v>248</v>
      </c>
      <c r="K23" s="312" t="s">
        <v>248</v>
      </c>
      <c r="L23" s="312" t="s">
        <v>248</v>
      </c>
      <c r="M23" s="312" t="s">
        <v>248</v>
      </c>
      <c r="N23" s="312" t="s">
        <v>248</v>
      </c>
    </row>
    <row r="24" spans="1:14" s="57" customFormat="1" ht="12.75" customHeight="1">
      <c r="A24" s="58" t="s">
        <v>242</v>
      </c>
      <c r="B24" s="56"/>
      <c r="C24" s="56">
        <v>44.7</v>
      </c>
      <c r="D24" s="56">
        <v>6.2</v>
      </c>
      <c r="E24" s="56">
        <v>38.5</v>
      </c>
      <c r="F24" s="59">
        <v>2.8</v>
      </c>
      <c r="G24" s="59">
        <v>5.8</v>
      </c>
      <c r="H24" s="56">
        <v>14.7</v>
      </c>
      <c r="I24" s="56">
        <v>2.8</v>
      </c>
      <c r="J24" s="56">
        <v>0.3</v>
      </c>
      <c r="K24" s="56">
        <v>3.9</v>
      </c>
      <c r="L24" s="56">
        <v>4</v>
      </c>
      <c r="M24" s="56">
        <v>4</v>
      </c>
      <c r="N24" s="56">
        <v>0.1</v>
      </c>
    </row>
    <row r="25" spans="1:14" s="60" customFormat="1" ht="23.25" customHeight="1">
      <c r="A25" s="54" t="s">
        <v>100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57" customFormat="1" ht="12.75" customHeight="1">
      <c r="A26" s="58" t="s">
        <v>232</v>
      </c>
      <c r="B26" s="56"/>
      <c r="C26" s="56">
        <v>39.9</v>
      </c>
      <c r="D26" s="56">
        <v>17.1</v>
      </c>
      <c r="E26" s="56">
        <v>22.8</v>
      </c>
      <c r="F26" s="59">
        <v>2.2</v>
      </c>
      <c r="G26" s="56">
        <v>6</v>
      </c>
      <c r="H26" s="56">
        <v>4.5</v>
      </c>
      <c r="I26" s="56">
        <v>0.8</v>
      </c>
      <c r="J26" s="56">
        <v>0.1</v>
      </c>
      <c r="K26" s="56">
        <v>2.3</v>
      </c>
      <c r="L26" s="56">
        <v>1.7</v>
      </c>
      <c r="M26" s="56">
        <v>4.5</v>
      </c>
      <c r="N26" s="56">
        <v>0.7</v>
      </c>
    </row>
    <row r="27" spans="1:14" s="57" customFormat="1" ht="12.75" customHeight="1">
      <c r="A27" s="58" t="s">
        <v>233</v>
      </c>
      <c r="B27" s="56"/>
      <c r="C27" s="56">
        <v>42.3</v>
      </c>
      <c r="D27" s="56">
        <v>19.4</v>
      </c>
      <c r="E27" s="56">
        <v>22.9</v>
      </c>
      <c r="F27" s="59">
        <v>2</v>
      </c>
      <c r="G27" s="56">
        <v>6.1</v>
      </c>
      <c r="H27" s="56">
        <v>4.6</v>
      </c>
      <c r="I27" s="59">
        <v>0.8</v>
      </c>
      <c r="J27" s="56">
        <v>0.1</v>
      </c>
      <c r="K27" s="56">
        <v>2.2</v>
      </c>
      <c r="L27" s="56">
        <v>1.5</v>
      </c>
      <c r="M27" s="56">
        <v>4.8</v>
      </c>
      <c r="N27" s="59">
        <v>0.8</v>
      </c>
    </row>
    <row r="28" spans="1:14" s="57" customFormat="1" ht="12.75" customHeight="1">
      <c r="A28" s="58" t="s">
        <v>234</v>
      </c>
      <c r="B28" s="56"/>
      <c r="C28" s="56">
        <v>38.1</v>
      </c>
      <c r="D28" s="59">
        <v>16.7</v>
      </c>
      <c r="E28" s="56">
        <v>21.4</v>
      </c>
      <c r="F28" s="56">
        <v>1.6</v>
      </c>
      <c r="G28" s="56">
        <v>6.1</v>
      </c>
      <c r="H28" s="56">
        <v>3.9</v>
      </c>
      <c r="I28" s="56">
        <v>0.8</v>
      </c>
      <c r="J28" s="56">
        <v>0.1</v>
      </c>
      <c r="K28" s="56">
        <v>2.1</v>
      </c>
      <c r="L28" s="56">
        <v>1.7</v>
      </c>
      <c r="M28" s="56">
        <v>4.3</v>
      </c>
      <c r="N28" s="56">
        <v>0.8</v>
      </c>
    </row>
    <row r="29" spans="1:14" s="57" customFormat="1" ht="12.75" customHeight="1">
      <c r="A29" s="58"/>
      <c r="B29" s="56"/>
      <c r="C29" s="56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s="57" customFormat="1" ht="12.75" customHeight="1">
      <c r="A30" s="58" t="s">
        <v>235</v>
      </c>
      <c r="B30" s="56"/>
      <c r="C30" s="56">
        <v>40.4</v>
      </c>
      <c r="D30" s="56">
        <v>18.3</v>
      </c>
      <c r="E30" s="56">
        <v>22.1</v>
      </c>
      <c r="F30" s="56">
        <v>1.9</v>
      </c>
      <c r="G30" s="56">
        <v>6.2</v>
      </c>
      <c r="H30" s="56">
        <v>3.8</v>
      </c>
      <c r="I30" s="56">
        <v>0.8</v>
      </c>
      <c r="J30" s="56">
        <v>0.1</v>
      </c>
      <c r="K30" s="56">
        <v>2.2</v>
      </c>
      <c r="L30" s="56">
        <v>1.6</v>
      </c>
      <c r="M30" s="59">
        <v>4.8</v>
      </c>
      <c r="N30" s="56">
        <v>0.8</v>
      </c>
    </row>
    <row r="31" spans="1:14" s="57" customFormat="1" ht="12.75" customHeight="1">
      <c r="A31" s="58" t="s">
        <v>236</v>
      </c>
      <c r="B31" s="56"/>
      <c r="C31" s="56">
        <v>35.8</v>
      </c>
      <c r="D31" s="56">
        <v>14.7</v>
      </c>
      <c r="E31" s="56">
        <v>21.1</v>
      </c>
      <c r="F31" s="56">
        <v>1.8</v>
      </c>
      <c r="G31" s="56">
        <v>6.3</v>
      </c>
      <c r="H31" s="56">
        <v>3.9</v>
      </c>
      <c r="I31" s="56">
        <v>0.8</v>
      </c>
      <c r="J31" s="56">
        <v>0.1</v>
      </c>
      <c r="K31" s="56">
        <v>1.8</v>
      </c>
      <c r="L31" s="56">
        <v>1.4</v>
      </c>
      <c r="M31" s="59">
        <v>4.2</v>
      </c>
      <c r="N31" s="56">
        <v>0.8</v>
      </c>
    </row>
    <row r="32" spans="1:14" s="57" customFormat="1" ht="12.75" customHeight="1">
      <c r="A32" s="58" t="s">
        <v>237</v>
      </c>
      <c r="B32" s="56"/>
      <c r="C32" s="56">
        <v>33.8</v>
      </c>
      <c r="D32" s="56">
        <v>13.3</v>
      </c>
      <c r="E32" s="56">
        <v>20.5</v>
      </c>
      <c r="F32" s="56">
        <v>1.7</v>
      </c>
      <c r="G32" s="56">
        <v>6.2</v>
      </c>
      <c r="H32" s="59">
        <v>3.8</v>
      </c>
      <c r="I32" s="56">
        <v>0.7</v>
      </c>
      <c r="J32" s="56">
        <v>0.1</v>
      </c>
      <c r="K32" s="56">
        <v>1.6</v>
      </c>
      <c r="L32" s="56">
        <v>1.4</v>
      </c>
      <c r="M32" s="59">
        <v>4.3</v>
      </c>
      <c r="N32" s="56">
        <v>0.9</v>
      </c>
    </row>
    <row r="33" spans="1:14" s="57" customFormat="1" ht="12.75" customHeight="1">
      <c r="A33" s="58" t="s">
        <v>238</v>
      </c>
      <c r="B33" s="56"/>
      <c r="C33" s="59">
        <v>31.7</v>
      </c>
      <c r="D33" s="59">
        <v>12.4</v>
      </c>
      <c r="E33" s="59">
        <v>19.3</v>
      </c>
      <c r="F33" s="59">
        <v>1.7</v>
      </c>
      <c r="G33" s="59">
        <v>5.9</v>
      </c>
      <c r="H33" s="59">
        <v>3.3</v>
      </c>
      <c r="I33" s="59">
        <v>0.5</v>
      </c>
      <c r="J33" s="59">
        <v>0</v>
      </c>
      <c r="K33" s="59">
        <v>1.5</v>
      </c>
      <c r="L33" s="59">
        <v>1.3</v>
      </c>
      <c r="M33" s="59">
        <v>4.1</v>
      </c>
      <c r="N33" s="59">
        <v>0.9</v>
      </c>
    </row>
    <row r="34" spans="1:14" s="57" customFormat="1" ht="12.75" customHeight="1">
      <c r="A34" s="61" t="s">
        <v>239</v>
      </c>
      <c r="B34" s="62"/>
      <c r="C34" s="62">
        <v>29.2</v>
      </c>
      <c r="D34" s="63">
        <v>11.1</v>
      </c>
      <c r="E34" s="62">
        <v>18.1</v>
      </c>
      <c r="F34" s="62">
        <v>1.5</v>
      </c>
      <c r="G34" s="62">
        <v>5.8</v>
      </c>
      <c r="H34" s="63">
        <v>3</v>
      </c>
      <c r="I34" s="62">
        <v>0.5</v>
      </c>
      <c r="J34" s="63">
        <v>0</v>
      </c>
      <c r="K34" s="62">
        <v>1.4</v>
      </c>
      <c r="L34" s="62">
        <v>1.4</v>
      </c>
      <c r="M34" s="62">
        <v>3.7</v>
      </c>
      <c r="N34" s="62">
        <v>0.8</v>
      </c>
    </row>
    <row r="35" spans="1:14" s="57" customFormat="1" ht="12.75" customHeight="1">
      <c r="A35" s="61"/>
      <c r="B35" s="62"/>
      <c r="C35" s="62"/>
      <c r="D35" s="63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s="57" customFormat="1" ht="12.75" customHeight="1">
      <c r="A36" s="61" t="s">
        <v>240</v>
      </c>
      <c r="B36" s="62"/>
      <c r="C36" s="62">
        <v>26.1</v>
      </c>
      <c r="D36" s="63">
        <v>9.2</v>
      </c>
      <c r="E36" s="62">
        <v>16.9</v>
      </c>
      <c r="F36" s="62">
        <v>1.2</v>
      </c>
      <c r="G36" s="63">
        <v>5</v>
      </c>
      <c r="H36" s="63">
        <v>2</v>
      </c>
      <c r="I36" s="62">
        <v>0.3</v>
      </c>
      <c r="J36" s="64">
        <v>0</v>
      </c>
      <c r="K36" s="63">
        <v>1</v>
      </c>
      <c r="L36" s="62">
        <v>1.1</v>
      </c>
      <c r="M36" s="62">
        <v>5.3</v>
      </c>
      <c r="N36" s="62">
        <v>0.9</v>
      </c>
    </row>
    <row r="37" spans="1:14" s="57" customFormat="1" ht="12.75" customHeight="1">
      <c r="A37" s="65" t="s">
        <v>241</v>
      </c>
      <c r="B37" s="66"/>
      <c r="C37" s="64">
        <v>26.5</v>
      </c>
      <c r="D37" s="64" t="s">
        <v>248</v>
      </c>
      <c r="E37" s="64" t="s">
        <v>248</v>
      </c>
      <c r="F37" s="64" t="s">
        <v>248</v>
      </c>
      <c r="G37" s="64" t="s">
        <v>248</v>
      </c>
      <c r="H37" s="64" t="s">
        <v>248</v>
      </c>
      <c r="I37" s="64" t="s">
        <v>248</v>
      </c>
      <c r="J37" s="64" t="s">
        <v>248</v>
      </c>
      <c r="K37" s="64" t="s">
        <v>248</v>
      </c>
      <c r="L37" s="64" t="s">
        <v>248</v>
      </c>
      <c r="M37" s="64" t="s">
        <v>248</v>
      </c>
      <c r="N37" s="64" t="s">
        <v>248</v>
      </c>
    </row>
    <row r="38" spans="1:14" s="57" customFormat="1" ht="12.75" customHeight="1">
      <c r="A38" s="348" t="s">
        <v>242</v>
      </c>
      <c r="B38" s="349"/>
      <c r="C38" s="349">
        <v>24.9</v>
      </c>
      <c r="D38" s="350">
        <v>7.3</v>
      </c>
      <c r="E38" s="349">
        <v>17.5</v>
      </c>
      <c r="F38" s="349">
        <v>2.1</v>
      </c>
      <c r="G38" s="350">
        <v>4.4</v>
      </c>
      <c r="H38" s="350">
        <v>2.8</v>
      </c>
      <c r="I38" s="349">
        <v>0.5</v>
      </c>
      <c r="J38" s="351">
        <v>0.1</v>
      </c>
      <c r="K38" s="350">
        <v>1.5</v>
      </c>
      <c r="L38" s="349">
        <v>1.4</v>
      </c>
      <c r="M38" s="349">
        <v>4.7</v>
      </c>
      <c r="N38" s="349">
        <v>0.1</v>
      </c>
    </row>
    <row r="39" spans="1:14" s="57" customFormat="1" ht="12.75" customHeight="1">
      <c r="A39" s="65"/>
      <c r="B39" s="66"/>
      <c r="C39" s="67"/>
      <c r="D39" s="64"/>
      <c r="E39" s="67"/>
      <c r="F39" s="64"/>
      <c r="G39" s="64"/>
      <c r="H39" s="64"/>
      <c r="I39" s="64"/>
      <c r="J39" s="64"/>
      <c r="K39" s="64"/>
      <c r="L39" s="64"/>
      <c r="M39" s="64"/>
      <c r="N39" s="64"/>
    </row>
    <row r="40" spans="1:14" s="69" customFormat="1" ht="12.75" customHeight="1">
      <c r="A40" s="70" t="s">
        <v>276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2.75" customHeight="1">
      <c r="A41" s="70" t="s">
        <v>378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2.75" customHeight="1">
      <c r="A42" s="70" t="s">
        <v>379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 ht="12.7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2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2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12.7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ht="12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12.7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ht="12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ht="12.7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2.7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ht="12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ht="12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ht="12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ht="12.7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ht="12.7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ht="12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2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ht="12.7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2.7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1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ht="12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ht="12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ht="12.7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ht="12.7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ht="12.7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ht="12.7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ht="12.7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ht="12.7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2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2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12.75" customHeight="1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12.75" customHeight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2.75" customHeight="1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4" ht="12.75" customHeight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ht="12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2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2.75" customHeight="1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ht="12.75" customHeight="1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4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4" ht="12.75" customHeight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ht="12.75" customHeight="1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ht="12.75" customHeight="1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4" ht="12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ht="12.7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2.75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12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2.75" customHeight="1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2.75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2.75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2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12.75" customHeight="1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12.75" customHeight="1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12.75" customHeight="1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12.75" customHeight="1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12.75" customHeight="1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12.75" customHeight="1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12.75" customHeight="1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12.75" customHeight="1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12.75" customHeight="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12.75" customHeight="1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2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2.75" customHeight="1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2.75" customHeigh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2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2.75" customHeight="1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2.75" customHeight="1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2.75" customHeight="1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2.75" customHeight="1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2.75" customHeight="1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2.75" customHeigh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2.75" customHeight="1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2.75" customHeight="1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ht="12.75" customHeight="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2.75" customHeight="1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2.75" customHeight="1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ht="12.75" customHeight="1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ht="12.75" customHeight="1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ht="12.75" customHeight="1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ht="12.7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1:14" ht="12.75" customHeight="1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ht="12.75" customHeight="1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2.75" customHeight="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ht="12.75" customHeight="1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ht="12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ht="12.75" customHeight="1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2.75" customHeight="1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ht="12.75" customHeight="1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2.75" customHeight="1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ht="12.75" customHeight="1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12.75" customHeigh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ht="12.75" customHeight="1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12.75" customHeight="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ht="12.75" customHeigh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ht="12.75" customHeight="1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ht="12.75" customHeight="1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ht="12.75" customHeight="1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ht="12.75" customHeight="1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ht="12.75" customHeight="1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ht="12.75" customHeight="1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4" ht="12.75" customHeight="1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1:14" ht="12.75" customHeight="1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4" ht="12.75" customHeight="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1:14" ht="12.75" customHeight="1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4" ht="12.75" customHeight="1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1:14" ht="12.75" customHeight="1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ht="12.75" customHeight="1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4" ht="12.75" customHeight="1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1:14" ht="12.75" customHeight="1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4" ht="12.75" customHeight="1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4" ht="12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4" ht="12.75" customHeight="1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4" ht="12.75" customHeight="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4" ht="12.75" customHeight="1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1:14" ht="12.75" customHeight="1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1:14" ht="12.75" customHeight="1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1:14" ht="12.75" customHeight="1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1:14" ht="12.75" customHeight="1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1:14" ht="12.75" customHeight="1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1:14" ht="12.75" customHeigh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1:14" ht="12.75" customHeight="1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1:14" ht="12.75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ht="12.75" customHeight="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1:14" ht="12.75" customHeight="1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1:14" ht="12.75" customHeigh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ht="12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1:14" ht="12.75" customHeight="1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1:14" ht="12.75" customHeight="1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1:14" ht="12.75" customHeight="1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4" ht="12.75" customHeight="1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1:14" ht="12.75" customHeight="1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1:14" ht="12.75" customHeight="1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1:14" ht="12.75" customHeight="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1:14" ht="12.75" customHeight="1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1:14" ht="12.75" customHeight="1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1:14" ht="12.75" customHeight="1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1:14" ht="12.75" customHeight="1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1:14" ht="12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1:14" ht="12.75" customHeight="1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1:14" ht="12.75" customHeight="1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1:14" ht="12.75" customHeight="1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1:14" ht="12.75" customHeight="1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1:14" ht="12.75" customHeight="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1:14" ht="12.75" customHeight="1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1:14" ht="12.75" customHeight="1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1:14" ht="12.75" customHeight="1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1:14" ht="12.75" customHeight="1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1:14" ht="12.75" customHeight="1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1:14" ht="12.75" customHeight="1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1:14" ht="12.75" customHeight="1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1:14" ht="12.75" customHeight="1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1:14" ht="12.75" customHeight="1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1:14" ht="12.75" customHeight="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1:14" ht="12.75" customHeight="1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1:14" ht="12.75" customHeight="1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4" ht="12.75" customHeight="1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1:14" ht="12.75" customHeight="1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1:14" ht="12.75" customHeight="1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1:14" ht="12.75" customHeigh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1:14" ht="12.75" customHeight="1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2.7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2.7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2.7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2.7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2.7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2.7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2.7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2.7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2.7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2.7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2.7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2.7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2.7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2.7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2.7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2.7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2.7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2.7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2.7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2.7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2.7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2.7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2.7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2.7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2.7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2.7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2.7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2.7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2.7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2.7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2.7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2.7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2.7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2.7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2.7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2.7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2.7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2.7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2.7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2.7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2.7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2.7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2.7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2.7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2.7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2.7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2.7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2.7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2.7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2.7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2.7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2.7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2.7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2.7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2.7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2.7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2.7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2.7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2.7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2.7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2.7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2.7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2.7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2.7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2.7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2.7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2.7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2.7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2.7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2.7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2.7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2.7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2.7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2.7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2.7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2.7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2.7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2.7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2.7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2.7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2.7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2.7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2.7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2.7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2.7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2.7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2.7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2.7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2.7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2.7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2.7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2.7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2.7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2.7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2.7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2.7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2.7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2.7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2.7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2.7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2.7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2.7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2.7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2.7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2.7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2.7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2.7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2.7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2.7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2.7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2.7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2.7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2.7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2.7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2.7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2.7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2.7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2.7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2.7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2.7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2.7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2.7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2.7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2.7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2.7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2.7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2.7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2.7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2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2.7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2.7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2.7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2.7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2.7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2.7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2.7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2.7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2.7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2.7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2.7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2.7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</sheetData>
  <sheetProtection/>
  <mergeCells count="1">
    <mergeCell ref="E5:N5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2" width="9.140625" style="6" customWidth="1"/>
    <col min="3" max="3" width="9.421875" style="6" bestFit="1" customWidth="1"/>
    <col min="4" max="4" width="9.28125" style="6" bestFit="1" customWidth="1"/>
    <col min="5" max="5" width="8.421875" style="6" bestFit="1" customWidth="1"/>
    <col min="6" max="6" width="10.8515625" style="6" bestFit="1" customWidth="1"/>
    <col min="7" max="7" width="11.421875" style="6" bestFit="1" customWidth="1"/>
    <col min="8" max="8" width="10.8515625" style="6" bestFit="1" customWidth="1"/>
    <col min="9" max="9" width="12.28125" style="6" bestFit="1" customWidth="1"/>
    <col min="10" max="10" width="11.140625" style="6" bestFit="1" customWidth="1"/>
    <col min="11" max="11" width="10.8515625" style="6" bestFit="1" customWidth="1"/>
    <col min="12" max="12" width="9.140625" style="6" customWidth="1"/>
    <col min="13" max="13" width="9.28125" style="6" customWidth="1"/>
    <col min="14" max="16384" width="9.140625" style="6" customWidth="1"/>
  </cols>
  <sheetData>
    <row r="1" s="2" customFormat="1" ht="18" customHeight="1">
      <c r="A1" s="1" t="s">
        <v>376</v>
      </c>
    </row>
    <row r="2" spans="3:14" ht="12.75"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5" customFormat="1" ht="12.75">
      <c r="A3" s="45" t="s">
        <v>244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06" t="s">
        <v>281</v>
      </c>
      <c r="N3" s="406"/>
    </row>
    <row r="4" spans="1:14" s="40" customFormat="1" ht="18" customHeight="1">
      <c r="A4" s="40" t="s">
        <v>0</v>
      </c>
      <c r="B4" s="41" t="s">
        <v>1</v>
      </c>
      <c r="C4" s="412" t="s">
        <v>102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3:14" s="25" customFormat="1" ht="12.75">
      <c r="C5" s="34" t="s">
        <v>103</v>
      </c>
      <c r="D5" s="34" t="s">
        <v>104</v>
      </c>
      <c r="E5" s="34" t="s">
        <v>105</v>
      </c>
      <c r="F5" s="34" t="s">
        <v>106</v>
      </c>
      <c r="G5" s="34" t="s">
        <v>107</v>
      </c>
      <c r="H5" s="34" t="s">
        <v>108</v>
      </c>
      <c r="I5" s="34" t="s">
        <v>109</v>
      </c>
      <c r="J5" s="34" t="s">
        <v>110</v>
      </c>
      <c r="K5" s="34" t="s">
        <v>23</v>
      </c>
      <c r="L5" s="34" t="s">
        <v>111</v>
      </c>
      <c r="M5" s="34" t="s">
        <v>23</v>
      </c>
      <c r="N5" s="34" t="s">
        <v>81</v>
      </c>
    </row>
    <row r="6" spans="3:14" s="25" customFormat="1" ht="12.75">
      <c r="C6" s="34" t="s">
        <v>112</v>
      </c>
      <c r="D6" s="34" t="s">
        <v>113</v>
      </c>
      <c r="E6" s="34"/>
      <c r="F6" s="34" t="s">
        <v>83</v>
      </c>
      <c r="G6" s="34" t="s">
        <v>114</v>
      </c>
      <c r="H6" s="34" t="s">
        <v>115</v>
      </c>
      <c r="I6" s="34" t="s">
        <v>116</v>
      </c>
      <c r="J6" s="34" t="s">
        <v>59</v>
      </c>
      <c r="K6" s="34" t="s">
        <v>117</v>
      </c>
      <c r="L6" s="34"/>
      <c r="M6" s="34"/>
      <c r="N6" s="34" t="s">
        <v>89</v>
      </c>
    </row>
    <row r="7" spans="3:14" s="25" customFormat="1" ht="12.75">
      <c r="C7" s="34"/>
      <c r="D7" s="34"/>
      <c r="E7" s="34"/>
      <c r="F7" s="34"/>
      <c r="G7" s="34" t="s">
        <v>118</v>
      </c>
      <c r="H7" s="34" t="s">
        <v>114</v>
      </c>
      <c r="I7" s="34" t="s">
        <v>119</v>
      </c>
      <c r="J7" s="34"/>
      <c r="K7" s="34" t="s">
        <v>83</v>
      </c>
      <c r="L7" s="34"/>
      <c r="M7" s="34"/>
      <c r="N7" s="34"/>
    </row>
    <row r="8" spans="1:14" s="25" customFormat="1" ht="12.75">
      <c r="A8" s="20"/>
      <c r="B8" s="20"/>
      <c r="C8" s="21"/>
      <c r="D8" s="21"/>
      <c r="E8" s="21"/>
      <c r="F8" s="21"/>
      <c r="G8" s="21"/>
      <c r="H8" s="21" t="s">
        <v>83</v>
      </c>
      <c r="I8" s="21" t="s">
        <v>43</v>
      </c>
      <c r="J8" s="21"/>
      <c r="K8" s="21"/>
      <c r="L8" s="21"/>
      <c r="M8" s="21"/>
      <c r="N8" s="21"/>
    </row>
    <row r="9" spans="1:16" s="22" customFormat="1" ht="18" customHeight="1">
      <c r="A9" s="25" t="s">
        <v>375</v>
      </c>
      <c r="P9" s="83"/>
    </row>
    <row r="10" spans="1:14" s="22" customFormat="1" ht="12.75">
      <c r="A10" s="58" t="s">
        <v>232</v>
      </c>
      <c r="B10" s="314">
        <v>54.1</v>
      </c>
      <c r="C10" s="314">
        <v>3.9</v>
      </c>
      <c r="D10" s="314">
        <v>0.5</v>
      </c>
      <c r="E10" s="314">
        <v>0.7</v>
      </c>
      <c r="F10" s="314">
        <v>32</v>
      </c>
      <c r="G10" s="314">
        <v>2.3</v>
      </c>
      <c r="H10" s="314">
        <v>1.3</v>
      </c>
      <c r="I10" s="314">
        <v>0.7</v>
      </c>
      <c r="J10" s="314">
        <v>2.7</v>
      </c>
      <c r="K10" s="314">
        <v>5.6</v>
      </c>
      <c r="L10" s="314">
        <v>1.9</v>
      </c>
      <c r="M10" s="314">
        <v>1.8</v>
      </c>
      <c r="N10" s="314">
        <v>0.7</v>
      </c>
    </row>
    <row r="11" spans="1:14" s="22" customFormat="1" ht="12.75">
      <c r="A11" s="58" t="s">
        <v>233</v>
      </c>
      <c r="B11" s="314">
        <v>52.2</v>
      </c>
      <c r="C11" s="314">
        <v>4</v>
      </c>
      <c r="D11" s="314">
        <v>0.6</v>
      </c>
      <c r="E11" s="314">
        <v>0.7</v>
      </c>
      <c r="F11" s="314">
        <v>29.5</v>
      </c>
      <c r="G11" s="314">
        <v>2</v>
      </c>
      <c r="H11" s="314">
        <v>1.3</v>
      </c>
      <c r="I11" s="314">
        <v>0.7</v>
      </c>
      <c r="J11" s="314">
        <v>2.7</v>
      </c>
      <c r="K11" s="314">
        <v>6</v>
      </c>
      <c r="L11" s="314">
        <v>2</v>
      </c>
      <c r="M11" s="314">
        <v>2</v>
      </c>
      <c r="N11" s="314">
        <v>0.8</v>
      </c>
    </row>
    <row r="12" spans="1:14" s="22" customFormat="1" ht="12.75">
      <c r="A12" s="58" t="s">
        <v>234</v>
      </c>
      <c r="B12" s="314">
        <v>47.1</v>
      </c>
      <c r="C12" s="314">
        <v>3.6</v>
      </c>
      <c r="D12" s="314">
        <v>0.5</v>
      </c>
      <c r="E12" s="314">
        <v>0.4</v>
      </c>
      <c r="F12" s="314">
        <v>27.1</v>
      </c>
      <c r="G12" s="314">
        <v>1.7</v>
      </c>
      <c r="H12" s="314">
        <v>1.2</v>
      </c>
      <c r="I12" s="314">
        <v>0.6</v>
      </c>
      <c r="J12" s="314">
        <v>2.5</v>
      </c>
      <c r="K12" s="314">
        <v>5.2</v>
      </c>
      <c r="L12" s="314">
        <v>1.8</v>
      </c>
      <c r="M12" s="314">
        <v>1.8</v>
      </c>
      <c r="N12" s="314">
        <v>0.7</v>
      </c>
    </row>
    <row r="13" s="22" customFormat="1" ht="12.75">
      <c r="A13" s="58"/>
    </row>
    <row r="14" spans="1:14" s="22" customFormat="1" ht="12.75">
      <c r="A14" s="58" t="s">
        <v>235</v>
      </c>
      <c r="B14" s="314">
        <v>48.5</v>
      </c>
      <c r="C14" s="314">
        <v>4</v>
      </c>
      <c r="D14" s="314">
        <v>0.5</v>
      </c>
      <c r="E14" s="314">
        <v>0.5</v>
      </c>
      <c r="F14" s="314">
        <v>27.7</v>
      </c>
      <c r="G14" s="314">
        <v>1.5</v>
      </c>
      <c r="H14" s="314">
        <v>1.3</v>
      </c>
      <c r="I14" s="314">
        <v>0.6</v>
      </c>
      <c r="J14" s="314">
        <v>2.7</v>
      </c>
      <c r="K14" s="314">
        <v>5.4</v>
      </c>
      <c r="L14" s="314">
        <v>1.8</v>
      </c>
      <c r="M14" s="314">
        <v>2</v>
      </c>
      <c r="N14" s="314">
        <v>0.6</v>
      </c>
    </row>
    <row r="15" spans="1:14" s="22" customFormat="1" ht="12.75">
      <c r="A15" s="58" t="s">
        <v>236</v>
      </c>
      <c r="B15" s="314">
        <v>46.1</v>
      </c>
      <c r="C15" s="314">
        <v>3.2</v>
      </c>
      <c r="D15" s="314">
        <v>0.4</v>
      </c>
      <c r="E15" s="314">
        <v>0.4</v>
      </c>
      <c r="F15" s="314">
        <v>26.4</v>
      </c>
      <c r="G15" s="314">
        <v>1.6</v>
      </c>
      <c r="H15" s="314">
        <v>1.1</v>
      </c>
      <c r="I15" s="314">
        <v>0.6</v>
      </c>
      <c r="J15" s="314">
        <v>2.8</v>
      </c>
      <c r="K15" s="314">
        <v>5.3</v>
      </c>
      <c r="L15" s="314">
        <v>1.7</v>
      </c>
      <c r="M15" s="314">
        <v>1.8</v>
      </c>
      <c r="N15" s="314">
        <v>0.7</v>
      </c>
    </row>
    <row r="16" spans="1:14" s="22" customFormat="1" ht="12.75">
      <c r="A16" s="58" t="s">
        <v>237</v>
      </c>
      <c r="B16" s="314">
        <v>46.1</v>
      </c>
      <c r="C16" s="314">
        <v>3</v>
      </c>
      <c r="D16" s="314">
        <v>0.4</v>
      </c>
      <c r="E16" s="314">
        <v>0.4</v>
      </c>
      <c r="F16" s="314">
        <v>26.1</v>
      </c>
      <c r="G16" s="314">
        <v>1.7</v>
      </c>
      <c r="H16" s="314">
        <v>1.2</v>
      </c>
      <c r="I16" s="314">
        <v>0.5</v>
      </c>
      <c r="J16" s="314">
        <v>3</v>
      </c>
      <c r="K16" s="314">
        <v>5.3</v>
      </c>
      <c r="L16" s="314">
        <v>1.6</v>
      </c>
      <c r="M16" s="314">
        <v>1.9</v>
      </c>
      <c r="N16" s="314">
        <v>0.9</v>
      </c>
    </row>
    <row r="17" spans="1:14" s="22" customFormat="1" ht="12.75">
      <c r="A17" s="58" t="s">
        <v>238</v>
      </c>
      <c r="B17" s="314">
        <v>44.2</v>
      </c>
      <c r="C17" s="314">
        <v>3</v>
      </c>
      <c r="D17" s="314">
        <v>0.5</v>
      </c>
      <c r="E17" s="314">
        <v>0.3</v>
      </c>
      <c r="F17" s="314">
        <v>25</v>
      </c>
      <c r="G17" s="314">
        <v>1.6</v>
      </c>
      <c r="H17" s="314">
        <v>1</v>
      </c>
      <c r="I17" s="314">
        <v>0.5</v>
      </c>
      <c r="J17" s="314">
        <v>2.9</v>
      </c>
      <c r="K17" s="314">
        <v>5.4</v>
      </c>
      <c r="L17" s="314">
        <v>1.4</v>
      </c>
      <c r="M17" s="314">
        <v>2</v>
      </c>
      <c r="N17" s="314">
        <v>0.8</v>
      </c>
    </row>
    <row r="18" spans="1:14" s="22" customFormat="1" ht="12.75">
      <c r="A18" s="58" t="s">
        <v>239</v>
      </c>
      <c r="B18" s="314">
        <v>41.8</v>
      </c>
      <c r="C18" s="314">
        <v>3</v>
      </c>
      <c r="D18" s="314">
        <v>0.4</v>
      </c>
      <c r="E18" s="314">
        <v>0.3</v>
      </c>
      <c r="F18" s="314">
        <v>23</v>
      </c>
      <c r="G18" s="314">
        <v>1.5</v>
      </c>
      <c r="H18" s="314">
        <v>1</v>
      </c>
      <c r="I18" s="314">
        <v>0.5</v>
      </c>
      <c r="J18" s="314">
        <v>2.9</v>
      </c>
      <c r="K18" s="314">
        <v>5.3</v>
      </c>
      <c r="L18" s="314">
        <v>1.3</v>
      </c>
      <c r="M18" s="314">
        <v>1.9</v>
      </c>
      <c r="N18" s="314">
        <v>0.8</v>
      </c>
    </row>
    <row r="19" s="22" customFormat="1" ht="12.75">
      <c r="A19" s="58"/>
    </row>
    <row r="20" spans="1:14" s="22" customFormat="1" ht="12.75">
      <c r="A20" s="58" t="s">
        <v>240</v>
      </c>
      <c r="B20" s="314">
        <v>39.6</v>
      </c>
      <c r="C20" s="314">
        <v>2.7</v>
      </c>
      <c r="D20" s="314">
        <v>0.3</v>
      </c>
      <c r="E20" s="314">
        <v>0.3</v>
      </c>
      <c r="F20" s="314">
        <v>21.3</v>
      </c>
      <c r="G20" s="314">
        <v>1.6</v>
      </c>
      <c r="H20" s="314">
        <v>0.9</v>
      </c>
      <c r="I20" s="314">
        <v>0.3</v>
      </c>
      <c r="J20" s="314">
        <v>3.2</v>
      </c>
      <c r="K20" s="314">
        <v>5.2</v>
      </c>
      <c r="L20" s="314">
        <v>1.3</v>
      </c>
      <c r="M20" s="314">
        <v>1.9</v>
      </c>
      <c r="N20" s="314">
        <v>0.7</v>
      </c>
    </row>
    <row r="21" spans="1:15" s="22" customFormat="1" ht="12.75">
      <c r="A21" s="58" t="s">
        <v>241</v>
      </c>
      <c r="B21" s="312">
        <v>40.3</v>
      </c>
      <c r="C21" s="312" t="s">
        <v>248</v>
      </c>
      <c r="D21" s="312" t="s">
        <v>248</v>
      </c>
      <c r="E21" s="312" t="s">
        <v>248</v>
      </c>
      <c r="F21" s="312" t="s">
        <v>248</v>
      </c>
      <c r="G21" s="312" t="s">
        <v>248</v>
      </c>
      <c r="H21" s="312" t="s">
        <v>248</v>
      </c>
      <c r="I21" s="312" t="s">
        <v>248</v>
      </c>
      <c r="J21" s="312" t="s">
        <v>248</v>
      </c>
      <c r="K21" s="312" t="s">
        <v>248</v>
      </c>
      <c r="L21" s="312" t="s">
        <v>248</v>
      </c>
      <c r="M21" s="312" t="s">
        <v>248</v>
      </c>
      <c r="N21" s="312" t="s">
        <v>248</v>
      </c>
      <c r="O21" s="314"/>
    </row>
    <row r="22" spans="1:14" s="22" customFormat="1" ht="12.75">
      <c r="A22" s="58" t="s">
        <v>242</v>
      </c>
      <c r="B22" s="314">
        <v>38.5</v>
      </c>
      <c r="C22" s="314">
        <v>2.7</v>
      </c>
      <c r="D22" s="314">
        <v>0.3</v>
      </c>
      <c r="E22" s="314">
        <v>0.3</v>
      </c>
      <c r="F22" s="314">
        <v>19.7</v>
      </c>
      <c r="G22" s="314">
        <v>1.7</v>
      </c>
      <c r="H22" s="314">
        <v>0.5</v>
      </c>
      <c r="I22" s="314">
        <v>0.2</v>
      </c>
      <c r="J22" s="314">
        <v>4</v>
      </c>
      <c r="K22" s="314">
        <v>4.8</v>
      </c>
      <c r="L22" s="314">
        <v>1.1</v>
      </c>
      <c r="M22" s="314">
        <v>2.2</v>
      </c>
      <c r="N22" s="314">
        <v>1.1</v>
      </c>
    </row>
    <row r="23" spans="1:14" s="22" customFormat="1" ht="18" customHeight="1">
      <c r="A23" s="25" t="s">
        <v>120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</row>
    <row r="24" spans="1:14" s="22" customFormat="1" ht="12.75">
      <c r="A24" s="58" t="s">
        <v>232</v>
      </c>
      <c r="B24" s="314">
        <v>22.8</v>
      </c>
      <c r="C24" s="314">
        <v>2</v>
      </c>
      <c r="D24" s="314">
        <v>0.1</v>
      </c>
      <c r="E24" s="314">
        <v>0.3</v>
      </c>
      <c r="F24" s="314">
        <v>0.8</v>
      </c>
      <c r="G24" s="314">
        <v>5.4</v>
      </c>
      <c r="H24" s="314">
        <v>0.6</v>
      </c>
      <c r="I24" s="314">
        <v>1.1</v>
      </c>
      <c r="J24" s="314">
        <v>2.4</v>
      </c>
      <c r="K24" s="314">
        <v>5.9</v>
      </c>
      <c r="L24" s="314">
        <v>0.3</v>
      </c>
      <c r="M24" s="314">
        <v>3.1</v>
      </c>
      <c r="N24" s="314">
        <v>0.8</v>
      </c>
    </row>
    <row r="25" spans="1:14" s="22" customFormat="1" ht="12.75">
      <c r="A25" s="58" t="s">
        <v>233</v>
      </c>
      <c r="B25" s="314">
        <v>22.8</v>
      </c>
      <c r="C25" s="314">
        <v>1.9</v>
      </c>
      <c r="D25" s="314">
        <v>0.1</v>
      </c>
      <c r="E25" s="314">
        <v>0.2</v>
      </c>
      <c r="F25" s="314">
        <v>0.9</v>
      </c>
      <c r="G25" s="314">
        <v>5.4</v>
      </c>
      <c r="H25" s="314">
        <v>0.5</v>
      </c>
      <c r="I25" s="314">
        <v>1.1</v>
      </c>
      <c r="J25" s="314">
        <v>2.1</v>
      </c>
      <c r="K25" s="314">
        <v>5.9</v>
      </c>
      <c r="L25" s="314">
        <v>0.2</v>
      </c>
      <c r="M25" s="314">
        <v>3.5</v>
      </c>
      <c r="N25" s="314">
        <v>1</v>
      </c>
    </row>
    <row r="26" spans="1:14" s="22" customFormat="1" ht="12.75">
      <c r="A26" s="58" t="s">
        <v>234</v>
      </c>
      <c r="B26" s="314">
        <v>21.5</v>
      </c>
      <c r="C26" s="314">
        <v>1.9</v>
      </c>
      <c r="D26" s="314">
        <v>0.1</v>
      </c>
      <c r="E26" s="314">
        <v>0.2</v>
      </c>
      <c r="F26" s="314">
        <v>0.7</v>
      </c>
      <c r="G26" s="314">
        <v>4.9</v>
      </c>
      <c r="H26" s="314">
        <v>0.5</v>
      </c>
      <c r="I26" s="314">
        <v>0.8</v>
      </c>
      <c r="J26" s="314">
        <v>2.1</v>
      </c>
      <c r="K26" s="314">
        <v>5.8</v>
      </c>
      <c r="L26" s="314">
        <v>0.2</v>
      </c>
      <c r="M26" s="314">
        <v>3.3</v>
      </c>
      <c r="N26" s="314">
        <v>1</v>
      </c>
    </row>
    <row r="27" s="22" customFormat="1" ht="12.75">
      <c r="A27" s="58"/>
    </row>
    <row r="28" spans="1:14" s="22" customFormat="1" ht="12.75">
      <c r="A28" s="58" t="s">
        <v>235</v>
      </c>
      <c r="B28" s="314">
        <v>22.1</v>
      </c>
      <c r="C28" s="314">
        <v>1.9</v>
      </c>
      <c r="D28" s="314">
        <v>0.1</v>
      </c>
      <c r="E28" s="314">
        <v>0.2</v>
      </c>
      <c r="F28" s="314">
        <v>0.7</v>
      </c>
      <c r="G28" s="314">
        <v>4.7</v>
      </c>
      <c r="H28" s="314">
        <v>0.5</v>
      </c>
      <c r="I28" s="314">
        <v>0.7</v>
      </c>
      <c r="J28" s="314">
        <v>2.5</v>
      </c>
      <c r="K28" s="314">
        <v>5.8</v>
      </c>
      <c r="L28" s="314">
        <v>0.2</v>
      </c>
      <c r="M28" s="314">
        <v>3.8</v>
      </c>
      <c r="N28" s="314">
        <v>1</v>
      </c>
    </row>
    <row r="29" spans="1:14" s="22" customFormat="1" ht="12.75">
      <c r="A29" s="58" t="s">
        <v>236</v>
      </c>
      <c r="B29" s="314">
        <v>21.1</v>
      </c>
      <c r="C29" s="314">
        <v>1.5</v>
      </c>
      <c r="D29" s="314">
        <v>0.1</v>
      </c>
      <c r="E29" s="314">
        <v>0.1</v>
      </c>
      <c r="F29" s="314">
        <v>0.6</v>
      </c>
      <c r="G29" s="314">
        <v>5.1</v>
      </c>
      <c r="H29" s="314">
        <v>0.5</v>
      </c>
      <c r="I29" s="314">
        <v>0.7</v>
      </c>
      <c r="J29" s="314">
        <v>2.5</v>
      </c>
      <c r="K29" s="314">
        <v>6</v>
      </c>
      <c r="L29" s="314">
        <v>0.2</v>
      </c>
      <c r="M29" s="314">
        <v>2.8</v>
      </c>
      <c r="N29" s="314">
        <v>0.9</v>
      </c>
    </row>
    <row r="30" spans="1:14" s="22" customFormat="1" ht="12.75">
      <c r="A30" s="58" t="s">
        <v>237</v>
      </c>
      <c r="B30" s="314">
        <v>20.5</v>
      </c>
      <c r="C30" s="314">
        <v>1.3</v>
      </c>
      <c r="D30" s="314">
        <v>0.1</v>
      </c>
      <c r="E30" s="314">
        <v>0.2</v>
      </c>
      <c r="F30" s="314">
        <v>0.7</v>
      </c>
      <c r="G30" s="314">
        <v>4.7</v>
      </c>
      <c r="H30" s="314">
        <v>0.6</v>
      </c>
      <c r="I30" s="314">
        <v>0.6</v>
      </c>
      <c r="J30" s="314">
        <v>2.4</v>
      </c>
      <c r="K30" s="314">
        <v>5.8</v>
      </c>
      <c r="L30" s="314">
        <v>0.2</v>
      </c>
      <c r="M30" s="314">
        <v>2.9</v>
      </c>
      <c r="N30" s="314">
        <v>1.1</v>
      </c>
    </row>
    <row r="31" spans="1:14" s="22" customFormat="1" ht="12.75">
      <c r="A31" s="58" t="s">
        <v>238</v>
      </c>
      <c r="B31" s="314">
        <v>19.4</v>
      </c>
      <c r="C31" s="314">
        <v>1.2</v>
      </c>
      <c r="D31" s="314">
        <v>0.1</v>
      </c>
      <c r="E31" s="314">
        <v>0.1</v>
      </c>
      <c r="F31" s="314">
        <v>0.5</v>
      </c>
      <c r="G31" s="314">
        <v>4.1</v>
      </c>
      <c r="H31" s="314">
        <v>0.5</v>
      </c>
      <c r="I31" s="314">
        <v>0.6</v>
      </c>
      <c r="J31" s="314">
        <v>2.6</v>
      </c>
      <c r="K31" s="314">
        <v>5.6</v>
      </c>
      <c r="L31" s="314">
        <v>0.1</v>
      </c>
      <c r="M31" s="314">
        <v>2.9</v>
      </c>
      <c r="N31" s="314">
        <v>1</v>
      </c>
    </row>
    <row r="32" spans="1:14" s="22" customFormat="1" ht="12.75">
      <c r="A32" s="58" t="s">
        <v>239</v>
      </c>
      <c r="B32" s="314">
        <v>18</v>
      </c>
      <c r="C32" s="314">
        <v>1.1</v>
      </c>
      <c r="D32" s="314">
        <v>0.1</v>
      </c>
      <c r="E32" s="314">
        <v>0.1</v>
      </c>
      <c r="F32" s="314">
        <v>0.6</v>
      </c>
      <c r="G32" s="314">
        <v>3.4</v>
      </c>
      <c r="H32" s="314">
        <v>0.5</v>
      </c>
      <c r="I32" s="314">
        <v>0.7</v>
      </c>
      <c r="J32" s="314">
        <v>2.4</v>
      </c>
      <c r="K32" s="314">
        <v>5.3</v>
      </c>
      <c r="L32" s="314">
        <v>0.2</v>
      </c>
      <c r="M32" s="314">
        <v>2.7</v>
      </c>
      <c r="N32" s="314">
        <v>1</v>
      </c>
    </row>
    <row r="33" s="22" customFormat="1" ht="12.75">
      <c r="A33" s="58"/>
    </row>
    <row r="34" spans="1:14" s="22" customFormat="1" ht="12.75">
      <c r="A34" s="58" t="s">
        <v>240</v>
      </c>
      <c r="B34" s="314">
        <v>16.9</v>
      </c>
      <c r="C34" s="314">
        <v>0.7</v>
      </c>
      <c r="D34" s="314">
        <v>0.1</v>
      </c>
      <c r="E34" s="314">
        <v>0.1</v>
      </c>
      <c r="F34" s="314">
        <v>0.5</v>
      </c>
      <c r="G34" s="314">
        <v>2.5</v>
      </c>
      <c r="H34" s="314">
        <v>0.3</v>
      </c>
      <c r="I34" s="314">
        <v>0.5</v>
      </c>
      <c r="J34" s="314">
        <v>1.9</v>
      </c>
      <c r="K34" s="314">
        <v>4.2</v>
      </c>
      <c r="L34" s="314">
        <v>0.1</v>
      </c>
      <c r="M34" s="314">
        <v>2.1</v>
      </c>
      <c r="N34" s="314">
        <v>3.7</v>
      </c>
    </row>
    <row r="35" spans="1:14" s="22" customFormat="1" ht="12.75">
      <c r="A35" s="58" t="s">
        <v>241</v>
      </c>
      <c r="B35" s="312" t="s">
        <v>248</v>
      </c>
      <c r="C35" s="312" t="s">
        <v>248</v>
      </c>
      <c r="D35" s="312" t="s">
        <v>248</v>
      </c>
      <c r="E35" s="312" t="s">
        <v>248</v>
      </c>
      <c r="F35" s="312" t="s">
        <v>248</v>
      </c>
      <c r="G35" s="312" t="s">
        <v>248</v>
      </c>
      <c r="H35" s="312" t="s">
        <v>248</v>
      </c>
      <c r="I35" s="312" t="s">
        <v>248</v>
      </c>
      <c r="J35" s="312" t="s">
        <v>248</v>
      </c>
      <c r="K35" s="312" t="s">
        <v>248</v>
      </c>
      <c r="L35" s="312" t="s">
        <v>248</v>
      </c>
      <c r="M35" s="312" t="s">
        <v>248</v>
      </c>
      <c r="N35" s="312" t="s">
        <v>248</v>
      </c>
    </row>
    <row r="36" spans="1:14" s="22" customFormat="1" ht="12.75">
      <c r="A36" s="37" t="s">
        <v>242</v>
      </c>
      <c r="B36" s="313">
        <v>17.5</v>
      </c>
      <c r="C36" s="313">
        <v>1.1</v>
      </c>
      <c r="D36" s="313">
        <v>0.1</v>
      </c>
      <c r="E36" s="313">
        <v>0.2</v>
      </c>
      <c r="F36" s="313">
        <v>3.4</v>
      </c>
      <c r="G36" s="313">
        <v>0.8</v>
      </c>
      <c r="H36" s="313">
        <v>0.2</v>
      </c>
      <c r="I36" s="313">
        <v>0.5</v>
      </c>
      <c r="J36" s="313">
        <v>3</v>
      </c>
      <c r="K36" s="313">
        <v>3.3</v>
      </c>
      <c r="L36" s="313">
        <v>0.2</v>
      </c>
      <c r="M36" s="313">
        <v>3.7</v>
      </c>
      <c r="N36" s="313">
        <v>1.3</v>
      </c>
    </row>
    <row r="38" spans="1:16" ht="12.75">
      <c r="A38" s="9" t="s">
        <v>121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5:16" ht="12.75">
      <c r="O46" s="5"/>
      <c r="P46" s="5"/>
    </row>
  </sheetData>
  <sheetProtection/>
  <mergeCells count="2">
    <mergeCell ref="M3:N3"/>
    <mergeCell ref="C4:N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H39"/>
  <sheetViews>
    <sheetView zoomScaleSheetLayoutView="8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9.7109375" style="6" customWidth="1"/>
    <col min="2" max="4" width="7.7109375" style="6" customWidth="1"/>
    <col min="5" max="5" width="7.7109375" style="22" customWidth="1"/>
    <col min="6" max="7" width="7.7109375" style="6" customWidth="1"/>
    <col min="8" max="10" width="7.7109375" style="22" customWidth="1"/>
    <col min="11" max="12" width="7.7109375" style="6" customWidth="1"/>
    <col min="13" max="14" width="9.140625" style="84" customWidth="1"/>
    <col min="15" max="15" width="53.421875" style="84" customWidth="1"/>
    <col min="16" max="60" width="9.140625" style="84" customWidth="1"/>
    <col min="61" max="16384" width="9.140625" style="6" customWidth="1"/>
  </cols>
  <sheetData>
    <row r="1" spans="1:60" s="1" customFormat="1" ht="18" customHeight="1">
      <c r="A1" s="1" t="s">
        <v>285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</row>
    <row r="3" spans="1:60" s="77" customFormat="1" ht="12.75">
      <c r="A3" s="76" t="s">
        <v>244</v>
      </c>
      <c r="B3" s="76"/>
      <c r="C3" s="76"/>
      <c r="E3" s="20"/>
      <c r="F3" s="76"/>
      <c r="G3" s="76"/>
      <c r="H3" s="21"/>
      <c r="I3" s="21"/>
      <c r="L3" s="78" t="s">
        <v>283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</row>
    <row r="4" spans="1:60" s="40" customFormat="1" ht="18" customHeight="1">
      <c r="A4" s="80" t="s">
        <v>122</v>
      </c>
      <c r="B4" s="326" t="s">
        <v>232</v>
      </c>
      <c r="C4" s="326" t="s">
        <v>260</v>
      </c>
      <c r="D4" s="326" t="s">
        <v>259</v>
      </c>
      <c r="E4" s="326" t="s">
        <v>258</v>
      </c>
      <c r="F4" s="326" t="s">
        <v>257</v>
      </c>
      <c r="G4" s="326" t="s">
        <v>256</v>
      </c>
      <c r="H4" s="326" t="s">
        <v>255</v>
      </c>
      <c r="I4" s="326" t="s">
        <v>254</v>
      </c>
      <c r="J4" s="326" t="s">
        <v>253</v>
      </c>
      <c r="K4" s="326" t="s">
        <v>241</v>
      </c>
      <c r="L4" s="326" t="s">
        <v>242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</row>
    <row r="5" spans="1:15" ht="20.25" customHeight="1">
      <c r="A5" s="82" t="s">
        <v>284</v>
      </c>
      <c r="C5" s="22"/>
      <c r="D5" s="83"/>
      <c r="H5" s="6"/>
      <c r="I5" s="6"/>
      <c r="J5" s="6"/>
      <c r="O5" s="331"/>
    </row>
    <row r="6" spans="1:12" ht="12.75">
      <c r="A6" s="85" t="s">
        <v>123</v>
      </c>
      <c r="B6" s="330">
        <v>50.40623866678784</v>
      </c>
      <c r="C6" s="329">
        <v>48.98985218321052</v>
      </c>
      <c r="D6" s="329">
        <v>48.2809706074747</v>
      </c>
      <c r="E6" s="329">
        <v>48.79416073767228</v>
      </c>
      <c r="F6" s="329">
        <v>50.12857477055823</v>
      </c>
      <c r="G6" s="329">
        <v>51.10013069087134</v>
      </c>
      <c r="H6" s="329">
        <v>51.44560641737756</v>
      </c>
      <c r="I6" s="329">
        <v>50.96649287115079</v>
      </c>
      <c r="J6" s="329">
        <v>45.960103250537756</v>
      </c>
      <c r="K6" s="327">
        <v>21.839453310842956</v>
      </c>
      <c r="L6" s="327">
        <v>27.507772136610676</v>
      </c>
    </row>
    <row r="7" spans="1:12" ht="12.75" customHeight="1">
      <c r="A7" s="85" t="s">
        <v>124</v>
      </c>
      <c r="B7" s="329">
        <v>38.78992265894573</v>
      </c>
      <c r="C7" s="329">
        <v>40.18951084049293</v>
      </c>
      <c r="D7" s="329">
        <v>40.395353710965324</v>
      </c>
      <c r="E7" s="329">
        <v>38.94596905498952</v>
      </c>
      <c r="F7" s="329">
        <v>38.14647549119098</v>
      </c>
      <c r="G7" s="329">
        <v>36.836922856580195</v>
      </c>
      <c r="H7" s="329">
        <v>36.56098239919515</v>
      </c>
      <c r="I7" s="329">
        <v>36.607785886684496</v>
      </c>
      <c r="J7" s="329">
        <v>34.71616811000586</v>
      </c>
      <c r="K7" s="327">
        <v>22.816919683404695</v>
      </c>
      <c r="L7" s="327">
        <v>25.92874236765002</v>
      </c>
    </row>
    <row r="8" spans="1:12" ht="12.75">
      <c r="A8" s="88" t="s">
        <v>125</v>
      </c>
      <c r="B8" s="329">
        <v>6.975473216328999</v>
      </c>
      <c r="C8" s="329">
        <v>6.904245642843981</v>
      </c>
      <c r="D8" s="329">
        <v>7.363230953254857</v>
      </c>
      <c r="E8" s="329">
        <v>7.814435736817781</v>
      </c>
      <c r="F8" s="329">
        <v>7.221337437426034</v>
      </c>
      <c r="G8" s="329">
        <v>7.252448215980093</v>
      </c>
      <c r="H8" s="329">
        <v>6.7240029333423195</v>
      </c>
      <c r="I8" s="329">
        <v>7.1749481862235145</v>
      </c>
      <c r="J8" s="329">
        <v>7.846852603460364</v>
      </c>
      <c r="K8" s="327">
        <v>12</v>
      </c>
      <c r="L8" s="327">
        <v>12</v>
      </c>
    </row>
    <row r="9" spans="1:12" ht="12.75">
      <c r="A9" s="88" t="s">
        <v>126</v>
      </c>
      <c r="B9" s="329">
        <v>0.8368056065165675</v>
      </c>
      <c r="C9" s="329">
        <v>0.852842618944239</v>
      </c>
      <c r="D9" s="329">
        <v>0.8596287569890039</v>
      </c>
      <c r="E9" s="329">
        <v>1.0589784233787902</v>
      </c>
      <c r="F9" s="329">
        <v>0.8275777558778024</v>
      </c>
      <c r="G9" s="329">
        <v>1.031204683387937</v>
      </c>
      <c r="H9" s="329">
        <v>1.15961387020986</v>
      </c>
      <c r="I9" s="329">
        <v>1.0888130785546557</v>
      </c>
      <c r="J9" s="329">
        <v>0.9300924561753035</v>
      </c>
      <c r="K9" s="328" t="s">
        <v>248</v>
      </c>
      <c r="L9" s="328" t="s">
        <v>248</v>
      </c>
    </row>
    <row r="10" spans="1:15" ht="12.75">
      <c r="A10" s="88" t="s">
        <v>127</v>
      </c>
      <c r="B10" s="329"/>
      <c r="C10" s="86"/>
      <c r="D10" s="86"/>
      <c r="E10" s="87"/>
      <c r="F10" s="22"/>
      <c r="G10" s="22"/>
      <c r="I10" s="18"/>
      <c r="J10" s="6"/>
      <c r="K10" s="327">
        <v>44</v>
      </c>
      <c r="L10" s="327">
        <v>34</v>
      </c>
      <c r="O10" s="332"/>
    </row>
    <row r="11" spans="1:12" ht="22.5" customHeight="1">
      <c r="A11" s="82" t="s">
        <v>128</v>
      </c>
      <c r="B11" s="22"/>
      <c r="C11" s="22"/>
      <c r="D11" s="83"/>
      <c r="F11" s="22"/>
      <c r="G11" s="22"/>
      <c r="J11" s="6"/>
      <c r="K11" s="327"/>
      <c r="L11" s="98"/>
    </row>
    <row r="12" spans="1:15" ht="12.75">
      <c r="A12" s="85" t="s">
        <v>123</v>
      </c>
      <c r="B12" s="330">
        <v>43.913687195474886</v>
      </c>
      <c r="C12" s="329">
        <v>41.8785560491168</v>
      </c>
      <c r="D12" s="329">
        <v>42.19546135261951</v>
      </c>
      <c r="E12" s="329">
        <v>40.911166167491395</v>
      </c>
      <c r="F12" s="329">
        <v>43.43790811692391</v>
      </c>
      <c r="G12" s="329">
        <v>44.413226073583346</v>
      </c>
      <c r="H12" s="329">
        <v>43.60536013145948</v>
      </c>
      <c r="I12" s="329">
        <v>42.62071935223017</v>
      </c>
      <c r="J12" s="329">
        <v>40.18606212177161</v>
      </c>
      <c r="K12" s="327">
        <v>21.854736599777464</v>
      </c>
      <c r="L12" s="327">
        <v>26.770133890876924</v>
      </c>
      <c r="O12" s="331"/>
    </row>
    <row r="13" spans="1:12" ht="12.75" customHeight="1">
      <c r="A13" s="85" t="s">
        <v>124</v>
      </c>
      <c r="B13" s="329">
        <v>40.854806204310826</v>
      </c>
      <c r="C13" s="329">
        <v>42.11586024693084</v>
      </c>
      <c r="D13" s="329">
        <v>41.5550759124464</v>
      </c>
      <c r="E13" s="329">
        <v>41.304014443625064</v>
      </c>
      <c r="F13" s="329">
        <v>40.414551814572135</v>
      </c>
      <c r="G13" s="329">
        <v>38.637170235419376</v>
      </c>
      <c r="H13" s="329">
        <v>39.098529025468444</v>
      </c>
      <c r="I13" s="329">
        <v>39.97769184932796</v>
      </c>
      <c r="J13" s="329">
        <v>35.94478727853091</v>
      </c>
      <c r="K13" s="327">
        <v>19.19195794804896</v>
      </c>
      <c r="L13" s="327">
        <v>20.827469743878414</v>
      </c>
    </row>
    <row r="14" spans="1:12" ht="12.75">
      <c r="A14" s="88" t="s">
        <v>125</v>
      </c>
      <c r="B14" s="329">
        <v>7.667642818202237</v>
      </c>
      <c r="C14" s="329">
        <v>8.174240525570186</v>
      </c>
      <c r="D14" s="329">
        <v>8.420217578255093</v>
      </c>
      <c r="E14" s="329">
        <v>8.84920584470533</v>
      </c>
      <c r="F14" s="329">
        <v>7.498812352044062</v>
      </c>
      <c r="G14" s="329">
        <v>8.192357742813202</v>
      </c>
      <c r="H14" s="329">
        <v>8.043229315353939</v>
      </c>
      <c r="I14" s="329">
        <v>7.718910918786132</v>
      </c>
      <c r="J14" s="329">
        <v>9.167023902625377</v>
      </c>
      <c r="K14" s="327">
        <v>23</v>
      </c>
      <c r="L14" s="327">
        <v>25</v>
      </c>
    </row>
    <row r="15" spans="1:12" ht="12.75">
      <c r="A15" s="88" t="s">
        <v>126</v>
      </c>
      <c r="B15" s="329">
        <v>3.745019344484915</v>
      </c>
      <c r="C15" s="329">
        <v>4.5604020501366485</v>
      </c>
      <c r="D15" s="329">
        <v>4.748294916687867</v>
      </c>
      <c r="E15" s="329">
        <v>5.67041820825678</v>
      </c>
      <c r="F15" s="329">
        <v>4.994955645993323</v>
      </c>
      <c r="G15" s="329">
        <v>5.10469655743523</v>
      </c>
      <c r="H15" s="329">
        <v>5.750684283013915</v>
      </c>
      <c r="I15" s="329">
        <v>5.831628828658173</v>
      </c>
      <c r="J15" s="329">
        <v>4.791708888173965</v>
      </c>
      <c r="K15" s="328" t="s">
        <v>248</v>
      </c>
      <c r="L15" s="328" t="s">
        <v>248</v>
      </c>
    </row>
    <row r="16" spans="1:12" s="84" customFormat="1" ht="12.75">
      <c r="A16" s="88" t="s">
        <v>127</v>
      </c>
      <c r="B16" s="86"/>
      <c r="C16" s="86"/>
      <c r="D16" s="86"/>
      <c r="E16" s="90"/>
      <c r="F16" s="22"/>
      <c r="G16" s="91"/>
      <c r="H16" s="91"/>
      <c r="I16" s="18"/>
      <c r="K16" s="327">
        <v>36</v>
      </c>
      <c r="L16" s="327">
        <v>27</v>
      </c>
    </row>
    <row r="17" spans="1:12" ht="12.75">
      <c r="A17" s="92"/>
      <c r="B17" s="93"/>
      <c r="C17" s="93"/>
      <c r="D17" s="94"/>
      <c r="E17" s="95"/>
      <c r="F17" s="93"/>
      <c r="G17" s="24"/>
      <c r="H17" s="24"/>
      <c r="I17" s="24"/>
      <c r="J17" s="93"/>
      <c r="K17" s="93"/>
      <c r="L17" s="4"/>
    </row>
    <row r="18" ht="7.5" customHeight="1">
      <c r="F18" s="83"/>
    </row>
    <row r="19" spans="1:6" ht="12.75">
      <c r="A19" s="9" t="s">
        <v>282</v>
      </c>
      <c r="F19" s="83"/>
    </row>
    <row r="20" ht="12.75">
      <c r="F20" s="83"/>
    </row>
    <row r="21" ht="12.75">
      <c r="F21" s="83"/>
    </row>
    <row r="22" ht="12.75">
      <c r="F22" s="83"/>
    </row>
    <row r="23" ht="12.75">
      <c r="F23" s="83"/>
    </row>
    <row r="24" ht="12.75">
      <c r="F24" s="83"/>
    </row>
    <row r="25" ht="12.75">
      <c r="F25" s="83"/>
    </row>
    <row r="26" ht="12.75">
      <c r="F26" s="83"/>
    </row>
    <row r="27" ht="12.75">
      <c r="F27" s="83"/>
    </row>
    <row r="28" ht="12.75">
      <c r="F28" s="83"/>
    </row>
    <row r="29" ht="12.75">
      <c r="F29" s="83"/>
    </row>
    <row r="30" ht="12.75">
      <c r="F30" s="83"/>
    </row>
    <row r="31" ht="12.75">
      <c r="F31" s="83"/>
    </row>
    <row r="32" ht="12.75">
      <c r="F32" s="83"/>
    </row>
    <row r="33" ht="12.75">
      <c r="F33" s="83"/>
    </row>
    <row r="34" ht="12.75">
      <c r="F34" s="83"/>
    </row>
    <row r="35" ht="12.75">
      <c r="F35" s="83"/>
    </row>
    <row r="36" ht="12.75">
      <c r="F36" s="83"/>
    </row>
    <row r="37" ht="12.75">
      <c r="F37" s="83"/>
    </row>
    <row r="38" ht="12.75">
      <c r="F38" s="83"/>
    </row>
    <row r="39" ht="12.75">
      <c r="F39" s="83"/>
    </row>
  </sheetData>
  <sheetProtection/>
  <printOptions/>
  <pageMargins left="0.75" right="0.75" top="1" bottom="1" header="0.5" footer="0.5"/>
  <pageSetup horizontalDpi="600" verticalDpi="600" orientation="landscape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G1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2" sqref="D22"/>
    </sheetView>
  </sheetViews>
  <sheetFormatPr defaultColWidth="9.140625" defaultRowHeight="12.75"/>
  <cols>
    <col min="1" max="2" width="7.7109375" style="6" customWidth="1"/>
    <col min="3" max="3" width="7.7109375" style="98" customWidth="1"/>
    <col min="4" max="4" width="7.7109375" style="6" customWidth="1"/>
    <col min="5" max="9" width="7.7109375" style="98" customWidth="1"/>
    <col min="10" max="10" width="7.7109375" style="6" customWidth="1"/>
    <col min="11" max="11" width="7.7109375" style="98" customWidth="1"/>
    <col min="12" max="12" width="7.7109375" style="6" customWidth="1"/>
    <col min="13" max="13" width="7.7109375" style="98" customWidth="1"/>
    <col min="14" max="14" width="7.7109375" style="6" customWidth="1"/>
    <col min="15" max="15" width="7.7109375" style="98" customWidth="1"/>
    <col min="16" max="16" width="7.7109375" style="6" customWidth="1"/>
    <col min="17" max="17" width="7.7109375" style="98" customWidth="1"/>
    <col min="18" max="16384" width="9.140625" style="6" customWidth="1"/>
  </cols>
  <sheetData>
    <row r="1" spans="1:10" ht="18" customHeight="1">
      <c r="A1" s="1" t="s">
        <v>250</v>
      </c>
      <c r="B1" s="1"/>
      <c r="D1" s="1"/>
      <c r="E1" s="99"/>
      <c r="F1" s="99"/>
      <c r="G1" s="99"/>
      <c r="H1" s="99"/>
      <c r="I1" s="99"/>
      <c r="J1" s="1"/>
    </row>
    <row r="2" ht="12.75">
      <c r="Q2" s="34" t="s">
        <v>281</v>
      </c>
    </row>
    <row r="3" spans="1:241" s="106" customFormat="1" ht="18" customHeight="1">
      <c r="A3" s="100" t="s">
        <v>0</v>
      </c>
      <c r="B3" s="414" t="s">
        <v>244</v>
      </c>
      <c r="C3" s="414"/>
      <c r="D3" s="414"/>
      <c r="E3" s="415"/>
      <c r="F3" s="101" t="s">
        <v>129</v>
      </c>
      <c r="G3" s="102"/>
      <c r="H3" s="103"/>
      <c r="I3" s="102"/>
      <c r="J3" s="101" t="s">
        <v>130</v>
      </c>
      <c r="K3" s="102"/>
      <c r="L3" s="103"/>
      <c r="M3" s="102"/>
      <c r="N3" s="101" t="s">
        <v>131</v>
      </c>
      <c r="O3" s="104"/>
      <c r="P3" s="103"/>
      <c r="Q3" s="318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</row>
    <row r="4" spans="1:17" s="111" customFormat="1" ht="60" customHeight="1">
      <c r="A4" s="107"/>
      <c r="B4" s="108" t="s">
        <v>1</v>
      </c>
      <c r="C4" s="109" t="s">
        <v>69</v>
      </c>
      <c r="D4" s="108" t="s">
        <v>3</v>
      </c>
      <c r="E4" s="109" t="s">
        <v>132</v>
      </c>
      <c r="F4" s="110" t="s">
        <v>1</v>
      </c>
      <c r="G4" s="109" t="s">
        <v>69</v>
      </c>
      <c r="H4" s="108" t="s">
        <v>3</v>
      </c>
      <c r="I4" s="109" t="s">
        <v>132</v>
      </c>
      <c r="J4" s="110" t="s">
        <v>1</v>
      </c>
      <c r="K4" s="109" t="s">
        <v>69</v>
      </c>
      <c r="L4" s="108" t="s">
        <v>3</v>
      </c>
      <c r="M4" s="109" t="s">
        <v>132</v>
      </c>
      <c r="N4" s="110" t="s">
        <v>1</v>
      </c>
      <c r="O4" s="109" t="s">
        <v>69</v>
      </c>
      <c r="P4" s="108" t="s">
        <v>3</v>
      </c>
      <c r="Q4" s="315" t="s">
        <v>132</v>
      </c>
    </row>
    <row r="5" spans="1:17" s="84" customFormat="1" ht="14.25" customHeight="1">
      <c r="A5" s="112" t="s">
        <v>232</v>
      </c>
      <c r="B5" s="113">
        <v>444.8</v>
      </c>
      <c r="C5" s="113">
        <v>209.4</v>
      </c>
      <c r="D5" s="113">
        <v>221.8</v>
      </c>
      <c r="E5" s="113">
        <v>13.6</v>
      </c>
      <c r="F5" s="114">
        <v>359.3</v>
      </c>
      <c r="G5" s="113">
        <v>177.3</v>
      </c>
      <c r="H5" s="113">
        <v>172.8</v>
      </c>
      <c r="I5" s="113">
        <v>9.1</v>
      </c>
      <c r="J5" s="114">
        <v>29.5</v>
      </c>
      <c r="K5" s="113">
        <v>12.2</v>
      </c>
      <c r="L5" s="113">
        <v>16.3</v>
      </c>
      <c r="M5" s="113">
        <v>1</v>
      </c>
      <c r="N5" s="115">
        <v>56.1</v>
      </c>
      <c r="O5" s="113">
        <v>20</v>
      </c>
      <c r="P5" s="113">
        <v>32.6</v>
      </c>
      <c r="Q5" s="127">
        <v>3.5</v>
      </c>
    </row>
    <row r="6" spans="1:18" s="91" customFormat="1" ht="14.25" customHeight="1">
      <c r="A6" s="116" t="s">
        <v>233</v>
      </c>
      <c r="B6" s="113">
        <v>525</v>
      </c>
      <c r="C6" s="113">
        <v>221.5</v>
      </c>
      <c r="D6" s="117">
        <v>291.6</v>
      </c>
      <c r="E6" s="113">
        <v>11.9</v>
      </c>
      <c r="F6" s="114">
        <v>431.8</v>
      </c>
      <c r="G6" s="113">
        <v>189.1</v>
      </c>
      <c r="H6" s="113">
        <v>234.6</v>
      </c>
      <c r="I6" s="113">
        <v>8.2</v>
      </c>
      <c r="J6" s="114">
        <v>35.2</v>
      </c>
      <c r="K6" s="113">
        <v>12.7</v>
      </c>
      <c r="L6" s="113">
        <v>21.6</v>
      </c>
      <c r="M6" s="113">
        <v>0.9</v>
      </c>
      <c r="N6" s="115">
        <v>57.9</v>
      </c>
      <c r="O6" s="113">
        <v>19.7</v>
      </c>
      <c r="P6" s="117">
        <v>35.5</v>
      </c>
      <c r="Q6" s="127">
        <v>2.8</v>
      </c>
      <c r="R6" s="22"/>
    </row>
    <row r="7" spans="1:17" s="91" customFormat="1" ht="14.25" customHeight="1">
      <c r="A7" s="112" t="s">
        <v>234</v>
      </c>
      <c r="B7" s="113">
        <v>502.8</v>
      </c>
      <c r="C7" s="113">
        <v>203.7</v>
      </c>
      <c r="D7" s="118">
        <v>289.1</v>
      </c>
      <c r="E7" s="113">
        <v>10</v>
      </c>
      <c r="F7" s="114">
        <v>412.5</v>
      </c>
      <c r="G7" s="113">
        <v>173.5</v>
      </c>
      <c r="H7" s="119">
        <v>232.2</v>
      </c>
      <c r="I7" s="113">
        <v>6.9</v>
      </c>
      <c r="J7" s="114">
        <v>35</v>
      </c>
      <c r="K7" s="113">
        <v>12</v>
      </c>
      <c r="L7" s="119">
        <v>22.2</v>
      </c>
      <c r="M7" s="113">
        <v>0.8</v>
      </c>
      <c r="N7" s="115">
        <v>55.3</v>
      </c>
      <c r="O7" s="113">
        <v>18.2</v>
      </c>
      <c r="P7" s="119">
        <v>34.7</v>
      </c>
      <c r="Q7" s="127">
        <v>2.4</v>
      </c>
    </row>
    <row r="8" spans="1:17" s="91" customFormat="1" ht="14.25" customHeight="1">
      <c r="A8" s="120"/>
      <c r="B8" s="113"/>
      <c r="C8" s="113"/>
      <c r="D8" s="118"/>
      <c r="E8" s="113"/>
      <c r="F8" s="114"/>
      <c r="G8" s="113"/>
      <c r="H8" s="119"/>
      <c r="I8" s="113"/>
      <c r="J8" s="114"/>
      <c r="K8" s="113"/>
      <c r="L8" s="119"/>
      <c r="M8" s="113"/>
      <c r="N8" s="115"/>
      <c r="O8" s="113"/>
      <c r="P8" s="119"/>
      <c r="Q8" s="127"/>
    </row>
    <row r="9" spans="1:17" s="84" customFormat="1" ht="14.25" customHeight="1">
      <c r="A9" s="116" t="s">
        <v>235</v>
      </c>
      <c r="B9" s="117">
        <v>571.6</v>
      </c>
      <c r="C9" s="117">
        <v>201.9</v>
      </c>
      <c r="D9" s="121">
        <v>360.6</v>
      </c>
      <c r="E9" s="117">
        <v>9.1</v>
      </c>
      <c r="F9" s="114">
        <v>473.6</v>
      </c>
      <c r="G9" s="113">
        <v>172.4</v>
      </c>
      <c r="H9" s="122">
        <v>294.7</v>
      </c>
      <c r="I9" s="113">
        <v>6.5</v>
      </c>
      <c r="J9" s="114">
        <v>36.2</v>
      </c>
      <c r="K9" s="113">
        <v>11.8</v>
      </c>
      <c r="L9" s="122">
        <v>23.7</v>
      </c>
      <c r="M9" s="113">
        <v>0.7</v>
      </c>
      <c r="N9" s="123">
        <v>61.8</v>
      </c>
      <c r="O9" s="117">
        <v>17.7</v>
      </c>
      <c r="P9" s="117">
        <v>42.2</v>
      </c>
      <c r="Q9" s="127">
        <v>1.9</v>
      </c>
    </row>
    <row r="10" spans="1:17" s="91" customFormat="1" ht="14.25" customHeight="1">
      <c r="A10" s="116" t="s">
        <v>236</v>
      </c>
      <c r="B10" s="117">
        <v>412.5</v>
      </c>
      <c r="C10" s="117">
        <v>172</v>
      </c>
      <c r="D10" s="121">
        <v>232</v>
      </c>
      <c r="E10" s="117">
        <v>8.5</v>
      </c>
      <c r="F10" s="124">
        <v>342</v>
      </c>
      <c r="G10" s="125">
        <v>147.2</v>
      </c>
      <c r="H10" s="125">
        <v>188.4</v>
      </c>
      <c r="I10" s="126">
        <v>6.3</v>
      </c>
      <c r="J10" s="119">
        <v>26.3</v>
      </c>
      <c r="K10" s="121">
        <v>9.6</v>
      </c>
      <c r="L10" s="121">
        <v>16</v>
      </c>
      <c r="M10" s="121">
        <v>0.7</v>
      </c>
      <c r="N10" s="123">
        <v>44.2</v>
      </c>
      <c r="O10" s="117">
        <v>15.1</v>
      </c>
      <c r="P10" s="117">
        <v>27.5</v>
      </c>
      <c r="Q10" s="127">
        <v>1.5</v>
      </c>
    </row>
    <row r="11" spans="1:17" s="91" customFormat="1" ht="14.25" customHeight="1">
      <c r="A11" s="116" t="s">
        <v>237</v>
      </c>
      <c r="B11" s="119">
        <v>408.9</v>
      </c>
      <c r="C11" s="121">
        <v>161.9</v>
      </c>
      <c r="D11" s="121">
        <v>237.6</v>
      </c>
      <c r="E11" s="126">
        <v>9.4</v>
      </c>
      <c r="F11" s="119">
        <v>336.1</v>
      </c>
      <c r="G11" s="121">
        <v>137.7</v>
      </c>
      <c r="H11" s="121">
        <v>191.4</v>
      </c>
      <c r="I11" s="126">
        <v>7</v>
      </c>
      <c r="J11" s="119">
        <v>24.4</v>
      </c>
      <c r="K11" s="121">
        <v>9</v>
      </c>
      <c r="L11" s="121">
        <v>14.7</v>
      </c>
      <c r="M11" s="126">
        <v>0.7</v>
      </c>
      <c r="N11" s="119">
        <v>48.4</v>
      </c>
      <c r="O11" s="121">
        <v>15.1</v>
      </c>
      <c r="P11" s="121">
        <v>31.6</v>
      </c>
      <c r="Q11" s="126">
        <v>1.7</v>
      </c>
    </row>
    <row r="12" spans="1:17" s="91" customFormat="1" ht="14.25" customHeight="1">
      <c r="A12" s="116" t="s">
        <v>238</v>
      </c>
      <c r="B12" s="119">
        <v>411.3</v>
      </c>
      <c r="C12" s="121">
        <v>152.5</v>
      </c>
      <c r="D12" s="119">
        <v>251.3</v>
      </c>
      <c r="E12" s="126">
        <v>7.6</v>
      </c>
      <c r="F12" s="119">
        <v>336.2</v>
      </c>
      <c r="G12" s="121">
        <v>129.1</v>
      </c>
      <c r="H12" s="121">
        <v>201.6</v>
      </c>
      <c r="I12" s="126">
        <v>5.5</v>
      </c>
      <c r="J12" s="119">
        <v>26.5</v>
      </c>
      <c r="K12" s="121">
        <v>8.6</v>
      </c>
      <c r="L12" s="121">
        <v>17.3</v>
      </c>
      <c r="M12" s="121">
        <v>0.6</v>
      </c>
      <c r="N12" s="114">
        <v>48.6</v>
      </c>
      <c r="O12" s="121">
        <v>14.8</v>
      </c>
      <c r="P12" s="121">
        <v>32.4</v>
      </c>
      <c r="Q12" s="126">
        <v>1.4</v>
      </c>
    </row>
    <row r="13" spans="1:17" s="91" customFormat="1" ht="14.25" customHeight="1">
      <c r="A13" s="116" t="s">
        <v>239</v>
      </c>
      <c r="B13" s="117">
        <v>364.1</v>
      </c>
      <c r="C13" s="121">
        <v>136.5</v>
      </c>
      <c r="D13" s="121">
        <v>219</v>
      </c>
      <c r="E13" s="127">
        <v>8.6</v>
      </c>
      <c r="F13" s="122">
        <v>293.9</v>
      </c>
      <c r="G13" s="121">
        <v>115.2</v>
      </c>
      <c r="H13" s="121">
        <v>172.3</v>
      </c>
      <c r="I13" s="126">
        <v>6.3</v>
      </c>
      <c r="J13" s="122">
        <v>24.7</v>
      </c>
      <c r="K13" s="121">
        <v>7.7</v>
      </c>
      <c r="L13" s="121">
        <v>16.4</v>
      </c>
      <c r="M13" s="126">
        <v>0.6</v>
      </c>
      <c r="N13" s="121">
        <v>45.6</v>
      </c>
      <c r="O13" s="121">
        <v>13.6</v>
      </c>
      <c r="P13" s="121">
        <v>30.4</v>
      </c>
      <c r="Q13" s="126">
        <v>1.6</v>
      </c>
    </row>
    <row r="14" spans="1:17" s="91" customFormat="1" ht="14.25" customHeight="1">
      <c r="A14" s="116"/>
      <c r="B14" s="117"/>
      <c r="C14" s="121"/>
      <c r="D14" s="121"/>
      <c r="E14" s="127"/>
      <c r="F14" s="122"/>
      <c r="G14" s="121"/>
      <c r="H14" s="121"/>
      <c r="I14" s="126"/>
      <c r="J14" s="122"/>
      <c r="K14" s="121"/>
      <c r="L14" s="121"/>
      <c r="M14" s="126"/>
      <c r="N14" s="121"/>
      <c r="O14" s="121"/>
      <c r="P14" s="121"/>
      <c r="Q14" s="126"/>
    </row>
    <row r="15" spans="1:17" s="91" customFormat="1" ht="14.25" customHeight="1">
      <c r="A15" s="116" t="s">
        <v>240</v>
      </c>
      <c r="B15" s="117">
        <v>309.3</v>
      </c>
      <c r="C15" s="121">
        <v>124.6</v>
      </c>
      <c r="D15" s="121">
        <v>174</v>
      </c>
      <c r="E15" s="127">
        <v>10.7</v>
      </c>
      <c r="F15" s="122">
        <v>249.2</v>
      </c>
      <c r="G15" s="121">
        <v>104.4</v>
      </c>
      <c r="H15" s="121">
        <v>136.6</v>
      </c>
      <c r="I15" s="126">
        <v>8.1</v>
      </c>
      <c r="J15" s="122">
        <v>19.5</v>
      </c>
      <c r="K15" s="121">
        <v>7</v>
      </c>
      <c r="L15" s="121">
        <v>11.7</v>
      </c>
      <c r="M15" s="126">
        <v>0.8</v>
      </c>
      <c r="N15" s="121">
        <v>40.6</v>
      </c>
      <c r="O15" s="121">
        <v>13.2</v>
      </c>
      <c r="P15" s="121">
        <v>25.7</v>
      </c>
      <c r="Q15" s="126">
        <v>1.7</v>
      </c>
    </row>
    <row r="16" spans="1:17" s="91" customFormat="1" ht="14.25" customHeight="1">
      <c r="A16" s="116" t="s">
        <v>241</v>
      </c>
      <c r="B16" s="117">
        <v>299.3</v>
      </c>
      <c r="C16" s="121">
        <v>122.5</v>
      </c>
      <c r="D16" s="121">
        <v>166.9</v>
      </c>
      <c r="E16" s="127">
        <v>9.9</v>
      </c>
      <c r="F16" s="122">
        <v>241.4</v>
      </c>
      <c r="G16" s="121">
        <v>101.7</v>
      </c>
      <c r="H16" s="121">
        <v>132.3</v>
      </c>
      <c r="I16" s="126">
        <v>7.4</v>
      </c>
      <c r="J16" s="121">
        <v>19.2</v>
      </c>
      <c r="K16" s="121">
        <v>6.8</v>
      </c>
      <c r="L16" s="121">
        <v>11.6</v>
      </c>
      <c r="M16" s="126">
        <v>0.8</v>
      </c>
      <c r="N16" s="122">
        <v>38.7</v>
      </c>
      <c r="O16" s="121">
        <v>14</v>
      </c>
      <c r="P16" s="121">
        <v>23</v>
      </c>
      <c r="Q16" s="126">
        <v>1.7</v>
      </c>
    </row>
    <row r="17" spans="1:17" s="91" customFormat="1" ht="12.75">
      <c r="A17" s="128" t="s">
        <v>242</v>
      </c>
      <c r="B17" s="129">
        <v>286.5</v>
      </c>
      <c r="C17" s="129">
        <v>111.3</v>
      </c>
      <c r="D17" s="129">
        <v>165.2</v>
      </c>
      <c r="E17" s="130">
        <v>9.9</v>
      </c>
      <c r="F17" s="129">
        <v>227.2</v>
      </c>
      <c r="G17" s="129">
        <v>91.8</v>
      </c>
      <c r="H17" s="129">
        <v>127.8</v>
      </c>
      <c r="I17" s="130">
        <v>7.6</v>
      </c>
      <c r="J17" s="129">
        <v>20.3</v>
      </c>
      <c r="K17" s="131">
        <v>6.3</v>
      </c>
      <c r="L17" s="131">
        <v>13.3</v>
      </c>
      <c r="M17" s="132">
        <v>0.8</v>
      </c>
      <c r="N17" s="129">
        <v>38.9</v>
      </c>
      <c r="O17" s="131">
        <v>13.2</v>
      </c>
      <c r="P17" s="131">
        <v>24.2</v>
      </c>
      <c r="Q17" s="132">
        <v>1.5</v>
      </c>
    </row>
    <row r="18" spans="1:17" s="91" customFormat="1" ht="12.75">
      <c r="A18" s="116"/>
      <c r="B18" s="133"/>
      <c r="C18" s="134"/>
      <c r="D18" s="133"/>
      <c r="E18" s="117"/>
      <c r="F18" s="121"/>
      <c r="G18" s="121"/>
      <c r="H18" s="121"/>
      <c r="I18" s="121"/>
      <c r="J18" s="121"/>
      <c r="K18" s="133"/>
      <c r="L18" s="117"/>
      <c r="M18" s="117"/>
      <c r="N18" s="121"/>
      <c r="O18" s="117"/>
      <c r="P18" s="117"/>
      <c r="Q18" s="117"/>
    </row>
    <row r="19" ht="12.75">
      <c r="A19" s="9" t="s">
        <v>271</v>
      </c>
    </row>
    <row r="20" spans="1:12" ht="12.75">
      <c r="A20" s="136"/>
      <c r="J20" s="98"/>
      <c r="L20" s="98"/>
    </row>
    <row r="21" spans="1:37" ht="15.75">
      <c r="A21" s="137"/>
      <c r="B21" s="84"/>
      <c r="C21" s="75"/>
      <c r="D21" s="84"/>
      <c r="E21" s="135"/>
      <c r="J21" s="98"/>
      <c r="L21" s="98"/>
      <c r="N21" s="84"/>
      <c r="O21" s="135"/>
      <c r="P21" s="84"/>
      <c r="Q21" s="135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</row>
    <row r="22" spans="1:37" ht="12.75">
      <c r="A22" s="79"/>
      <c r="B22" s="79"/>
      <c r="C22" s="138"/>
      <c r="D22" s="79"/>
      <c r="E22" s="138"/>
      <c r="J22" s="98"/>
      <c r="L22" s="98"/>
      <c r="N22" s="79"/>
      <c r="O22" s="138"/>
      <c r="P22" s="31"/>
      <c r="Q22" s="31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</row>
    <row r="23" spans="1:37" s="77" customFormat="1" ht="12.75">
      <c r="A23" s="139"/>
      <c r="B23" s="140"/>
      <c r="C23" s="141"/>
      <c r="D23" s="140"/>
      <c r="E23" s="141"/>
      <c r="F23" s="98"/>
      <c r="G23" s="98"/>
      <c r="H23" s="98"/>
      <c r="I23" s="98"/>
      <c r="J23" s="98"/>
      <c r="K23" s="98"/>
      <c r="L23" s="98"/>
      <c r="M23" s="98"/>
      <c r="N23" s="140"/>
      <c r="O23" s="141"/>
      <c r="P23" s="140"/>
      <c r="Q23" s="141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17" s="79" customFormat="1" ht="12.75">
      <c r="A24" s="139"/>
      <c r="B24" s="142"/>
      <c r="C24" s="143"/>
      <c r="D24" s="142"/>
      <c r="E24" s="143"/>
      <c r="F24" s="98"/>
      <c r="G24" s="98"/>
      <c r="H24" s="98"/>
      <c r="I24" s="98"/>
      <c r="J24" s="98"/>
      <c r="K24" s="98"/>
      <c r="L24" s="98"/>
      <c r="M24" s="98"/>
      <c r="N24" s="142"/>
      <c r="O24" s="143"/>
      <c r="P24" s="142"/>
      <c r="Q24" s="143"/>
    </row>
    <row r="25" spans="1:17" s="84" customFormat="1" ht="12.75">
      <c r="A25" s="139"/>
      <c r="B25" s="144"/>
      <c r="C25" s="145"/>
      <c r="D25" s="144"/>
      <c r="E25" s="145"/>
      <c r="F25" s="98"/>
      <c r="G25" s="98"/>
      <c r="H25" s="98"/>
      <c r="I25" s="98"/>
      <c r="J25" s="98"/>
      <c r="K25" s="98"/>
      <c r="L25" s="98"/>
      <c r="M25" s="98"/>
      <c r="N25" s="144"/>
      <c r="O25" s="145"/>
      <c r="P25" s="144"/>
      <c r="Q25" s="145"/>
    </row>
    <row r="26" spans="1:37" ht="12.75">
      <c r="A26" s="139"/>
      <c r="B26" s="84"/>
      <c r="C26" s="146"/>
      <c r="D26" s="147"/>
      <c r="E26" s="148"/>
      <c r="J26" s="98"/>
      <c r="L26" s="98"/>
      <c r="N26" s="84"/>
      <c r="O26" s="146"/>
      <c r="P26" s="147"/>
      <c r="Q26" s="148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</row>
    <row r="27" spans="1:37" ht="12.75">
      <c r="A27" s="139"/>
      <c r="B27" s="84"/>
      <c r="C27" s="146"/>
      <c r="D27" s="147"/>
      <c r="E27" s="148"/>
      <c r="J27" s="98"/>
      <c r="L27" s="98"/>
      <c r="N27" s="84"/>
      <c r="O27" s="146"/>
      <c r="P27" s="147"/>
      <c r="Q27" s="148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</row>
    <row r="28" spans="1:37" ht="12.75">
      <c r="A28" s="139"/>
      <c r="B28" s="84"/>
      <c r="C28" s="146"/>
      <c r="D28" s="147"/>
      <c r="E28" s="148"/>
      <c r="J28" s="98"/>
      <c r="L28" s="98"/>
      <c r="N28" s="84"/>
      <c r="O28" s="146"/>
      <c r="P28" s="147"/>
      <c r="Q28" s="148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</row>
    <row r="29" spans="1:37" ht="12.75">
      <c r="A29" s="139"/>
      <c r="B29" s="84"/>
      <c r="C29" s="146"/>
      <c r="D29" s="147"/>
      <c r="E29" s="148"/>
      <c r="J29" s="98"/>
      <c r="L29" s="98"/>
      <c r="N29" s="84"/>
      <c r="O29" s="146"/>
      <c r="P29" s="147"/>
      <c r="Q29" s="148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37" ht="12.75">
      <c r="A30" s="149"/>
      <c r="B30" s="84"/>
      <c r="C30" s="146"/>
      <c r="D30" s="147"/>
      <c r="E30" s="148"/>
      <c r="J30" s="98"/>
      <c r="L30" s="98"/>
      <c r="N30" s="84"/>
      <c r="O30" s="146"/>
      <c r="P30" s="147"/>
      <c r="Q30" s="148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ht="12.75">
      <c r="A31" s="149"/>
      <c r="B31" s="84"/>
      <c r="C31" s="146"/>
      <c r="D31" s="147"/>
      <c r="E31" s="148"/>
      <c r="J31" s="98"/>
      <c r="L31" s="98"/>
      <c r="N31" s="84"/>
      <c r="O31" s="146"/>
      <c r="P31" s="147"/>
      <c r="Q31" s="148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37" ht="12.75">
      <c r="A32" s="149"/>
      <c r="B32" s="84"/>
      <c r="C32" s="146"/>
      <c r="D32" s="147"/>
      <c r="E32" s="148"/>
      <c r="J32" s="98"/>
      <c r="L32" s="98"/>
      <c r="N32" s="84"/>
      <c r="O32" s="146"/>
      <c r="P32" s="147"/>
      <c r="Q32" s="148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</row>
    <row r="33" spans="1:37" ht="12.75">
      <c r="A33" s="149"/>
      <c r="B33" s="84"/>
      <c r="C33" s="146"/>
      <c r="D33" s="147"/>
      <c r="E33" s="148"/>
      <c r="J33" s="98"/>
      <c r="L33" s="98"/>
      <c r="N33" s="84"/>
      <c r="O33" s="146"/>
      <c r="P33" s="147"/>
      <c r="Q33" s="148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spans="1:37" ht="12.75">
      <c r="A34" s="150"/>
      <c r="B34" s="151"/>
      <c r="C34" s="146"/>
      <c r="D34" s="152"/>
      <c r="E34" s="148"/>
      <c r="J34" s="98"/>
      <c r="L34" s="98"/>
      <c r="N34" s="151"/>
      <c r="O34" s="146"/>
      <c r="P34" s="152"/>
      <c r="Q34" s="148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17" s="84" customFormat="1" ht="12.75">
      <c r="A35" s="153"/>
      <c r="B35" s="91"/>
      <c r="C35" s="146"/>
      <c r="D35" s="154"/>
      <c r="E35" s="148"/>
      <c r="F35" s="98"/>
      <c r="G35" s="98"/>
      <c r="H35" s="98"/>
      <c r="I35" s="98"/>
      <c r="J35" s="98"/>
      <c r="K35" s="98"/>
      <c r="L35" s="98"/>
      <c r="M35" s="98"/>
      <c r="N35" s="91"/>
      <c r="O35" s="146"/>
      <c r="P35" s="154"/>
      <c r="Q35" s="148"/>
    </row>
    <row r="36" spans="1:17" s="84" customFormat="1" ht="12.75">
      <c r="A36" s="74"/>
      <c r="B36" s="91"/>
      <c r="C36" s="155"/>
      <c r="D36" s="154"/>
      <c r="E36" s="148"/>
      <c r="F36" s="148"/>
      <c r="G36" s="148"/>
      <c r="H36" s="148"/>
      <c r="I36" s="148"/>
      <c r="J36" s="91"/>
      <c r="K36" s="146"/>
      <c r="L36" s="154"/>
      <c r="M36" s="148"/>
      <c r="N36" s="91"/>
      <c r="O36" s="146"/>
      <c r="P36" s="154"/>
      <c r="Q36" s="148"/>
    </row>
    <row r="37" spans="1:17" s="160" customFormat="1" ht="12.75">
      <c r="A37" s="153"/>
      <c r="B37" s="156"/>
      <c r="C37" s="157"/>
      <c r="D37" s="156"/>
      <c r="E37" s="158"/>
      <c r="F37" s="158"/>
      <c r="G37" s="158"/>
      <c r="H37" s="158"/>
      <c r="I37" s="158"/>
      <c r="J37" s="156"/>
      <c r="K37" s="159"/>
      <c r="L37" s="156"/>
      <c r="M37" s="158"/>
      <c r="N37" s="156"/>
      <c r="O37" s="159"/>
      <c r="P37" s="156"/>
      <c r="Q37" s="158"/>
    </row>
    <row r="38" spans="1:17" s="160" customFormat="1" ht="6.75" customHeight="1">
      <c r="A38" s="153"/>
      <c r="B38" s="156"/>
      <c r="C38" s="161"/>
      <c r="D38" s="156"/>
      <c r="E38" s="161"/>
      <c r="F38" s="161"/>
      <c r="G38" s="161"/>
      <c r="H38" s="161"/>
      <c r="I38" s="161"/>
      <c r="J38" s="156"/>
      <c r="K38" s="161"/>
      <c r="L38" s="156"/>
      <c r="M38" s="161"/>
      <c r="N38" s="156"/>
      <c r="O38" s="161"/>
      <c r="P38" s="156"/>
      <c r="Q38" s="161"/>
    </row>
    <row r="39" spans="1:17" s="160" customFormat="1" ht="12.75">
      <c r="A39" s="153"/>
      <c r="B39" s="156"/>
      <c r="C39" s="161"/>
      <c r="D39" s="162"/>
      <c r="E39" s="161"/>
      <c r="F39" s="161"/>
      <c r="G39" s="161"/>
      <c r="H39" s="161"/>
      <c r="I39" s="161"/>
      <c r="J39" s="156"/>
      <c r="K39" s="161"/>
      <c r="L39" s="162"/>
      <c r="M39" s="161"/>
      <c r="N39" s="156"/>
      <c r="O39" s="161"/>
      <c r="P39" s="162"/>
      <c r="Q39" s="161"/>
    </row>
    <row r="40" spans="1:17" s="91" customFormat="1" ht="12.75" customHeight="1">
      <c r="A40" s="74"/>
      <c r="B40" s="156"/>
      <c r="C40" s="161"/>
      <c r="D40" s="163"/>
      <c r="E40" s="164"/>
      <c r="F40" s="164"/>
      <c r="G40" s="164"/>
      <c r="H40" s="164"/>
      <c r="I40" s="164"/>
      <c r="J40" s="156"/>
      <c r="K40" s="161"/>
      <c r="L40" s="163"/>
      <c r="M40" s="164"/>
      <c r="N40" s="163"/>
      <c r="O40" s="164"/>
      <c r="P40" s="163"/>
      <c r="Q40" s="164"/>
    </row>
    <row r="41" spans="1:17" s="91" customFormat="1" ht="6.75" customHeight="1">
      <c r="A41" s="74"/>
      <c r="B41" s="156"/>
      <c r="C41" s="161"/>
      <c r="D41" s="163"/>
      <c r="E41" s="164"/>
      <c r="F41" s="164"/>
      <c r="G41" s="164"/>
      <c r="H41" s="164"/>
      <c r="I41" s="164"/>
      <c r="J41" s="156"/>
      <c r="K41" s="165"/>
      <c r="L41" s="163"/>
      <c r="M41" s="164"/>
      <c r="N41" s="163"/>
      <c r="O41" s="164"/>
      <c r="P41" s="163"/>
      <c r="Q41" s="164"/>
    </row>
    <row r="42" spans="1:30" ht="12.75">
      <c r="A42" s="166"/>
      <c r="B42" s="84"/>
      <c r="C42" s="135"/>
      <c r="D42" s="84"/>
      <c r="E42" s="135"/>
      <c r="F42" s="135"/>
      <c r="G42" s="135"/>
      <c r="H42" s="135"/>
      <c r="I42" s="135"/>
      <c r="J42" s="84"/>
      <c r="K42" s="135"/>
      <c r="L42" s="84"/>
      <c r="M42" s="135"/>
      <c r="N42" s="84"/>
      <c r="O42" s="135"/>
      <c r="P42" s="84"/>
      <c r="Q42" s="135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2.75">
      <c r="A43" s="166"/>
      <c r="B43" s="84"/>
      <c r="C43" s="135"/>
      <c r="D43" s="84"/>
      <c r="E43" s="135"/>
      <c r="F43" s="135"/>
      <c r="G43" s="135"/>
      <c r="H43" s="135"/>
      <c r="I43" s="135"/>
      <c r="J43" s="84"/>
      <c r="K43" s="135"/>
      <c r="L43" s="84"/>
      <c r="M43" s="135"/>
      <c r="N43" s="84"/>
      <c r="O43" s="135"/>
      <c r="P43" s="84"/>
      <c r="Q43" s="135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2.75" customHeight="1">
      <c r="A44" s="166"/>
      <c r="B44" s="97"/>
      <c r="C44" s="167"/>
      <c r="D44" s="97"/>
      <c r="E44" s="167"/>
      <c r="F44" s="167"/>
      <c r="G44" s="167"/>
      <c r="H44" s="167"/>
      <c r="I44" s="167"/>
      <c r="J44" s="97"/>
      <c r="K44" s="167"/>
      <c r="L44" s="97"/>
      <c r="M44" s="167"/>
      <c r="N44" s="97"/>
      <c r="O44" s="167"/>
      <c r="P44" s="97"/>
      <c r="Q44" s="167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17" s="156" customFormat="1" ht="12.75">
      <c r="A45" s="166"/>
      <c r="B45" s="84"/>
      <c r="C45" s="135"/>
      <c r="D45" s="84"/>
      <c r="E45" s="135"/>
      <c r="F45" s="135"/>
      <c r="G45" s="135"/>
      <c r="H45" s="135"/>
      <c r="I45" s="135"/>
      <c r="J45" s="84"/>
      <c r="K45" s="135"/>
      <c r="L45" s="84"/>
      <c r="M45" s="135"/>
      <c r="N45" s="84"/>
      <c r="O45" s="135"/>
      <c r="P45" s="84"/>
      <c r="Q45" s="135"/>
    </row>
    <row r="46" spans="1:30" s="168" customFormat="1" ht="12.75">
      <c r="A46" s="84"/>
      <c r="B46" s="84"/>
      <c r="C46" s="135"/>
      <c r="D46" s="84"/>
      <c r="E46" s="135"/>
      <c r="F46" s="135"/>
      <c r="G46" s="135"/>
      <c r="H46" s="135"/>
      <c r="I46" s="135"/>
      <c r="J46" s="84"/>
      <c r="K46" s="135"/>
      <c r="L46" s="84"/>
      <c r="M46" s="135"/>
      <c r="N46" s="84"/>
      <c r="O46" s="135"/>
      <c r="P46" s="84"/>
      <c r="Q46" s="135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1:30" ht="12.75">
      <c r="A47" s="84"/>
      <c r="B47" s="84"/>
      <c r="C47" s="135"/>
      <c r="D47" s="84"/>
      <c r="E47" s="135"/>
      <c r="F47" s="135"/>
      <c r="G47" s="135"/>
      <c r="H47" s="135"/>
      <c r="I47" s="135"/>
      <c r="J47" s="84"/>
      <c r="K47" s="135"/>
      <c r="L47" s="84"/>
      <c r="M47" s="135"/>
      <c r="N47" s="84"/>
      <c r="O47" s="135"/>
      <c r="P47" s="84"/>
      <c r="Q47" s="135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5" customFormat="1" ht="12.75">
      <c r="A48" s="84"/>
      <c r="B48" s="84"/>
      <c r="C48" s="135"/>
      <c r="D48" s="84"/>
      <c r="E48" s="135"/>
      <c r="F48" s="135"/>
      <c r="G48" s="135"/>
      <c r="H48" s="135"/>
      <c r="I48" s="135"/>
      <c r="J48" s="84"/>
      <c r="K48" s="135"/>
      <c r="L48" s="84"/>
      <c r="M48" s="135"/>
      <c r="N48" s="84"/>
      <c r="O48" s="135"/>
      <c r="P48" s="84"/>
      <c r="Q48" s="135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ht="12.75">
      <c r="A49" s="84"/>
      <c r="B49" s="84"/>
      <c r="C49" s="135"/>
      <c r="D49" s="84"/>
      <c r="E49" s="135"/>
      <c r="F49" s="135"/>
      <c r="G49" s="135"/>
      <c r="H49" s="135"/>
      <c r="I49" s="135"/>
      <c r="J49" s="84"/>
      <c r="K49" s="135"/>
      <c r="L49" s="84"/>
      <c r="M49" s="135"/>
      <c r="N49" s="84"/>
      <c r="O49" s="135"/>
      <c r="P49" s="84"/>
      <c r="Q49" s="135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ht="12.75">
      <c r="A50" s="84"/>
      <c r="B50" s="84"/>
      <c r="C50" s="135"/>
      <c r="D50" s="84"/>
      <c r="E50" s="135"/>
      <c r="F50" s="135"/>
      <c r="G50" s="135"/>
      <c r="H50" s="135"/>
      <c r="I50" s="135"/>
      <c r="J50" s="84"/>
      <c r="K50" s="135"/>
      <c r="L50" s="84"/>
      <c r="M50" s="135"/>
      <c r="N50" s="84"/>
      <c r="O50" s="135"/>
      <c r="P50" s="84"/>
      <c r="Q50" s="135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ht="12.75">
      <c r="A51" s="84"/>
      <c r="B51" s="84"/>
      <c r="C51" s="135"/>
      <c r="D51" s="84"/>
      <c r="E51" s="135"/>
      <c r="F51" s="135"/>
      <c r="G51" s="135"/>
      <c r="H51" s="135"/>
      <c r="I51" s="135"/>
      <c r="J51" s="84"/>
      <c r="K51" s="135"/>
      <c r="L51" s="84"/>
      <c r="M51" s="135"/>
      <c r="N51" s="84"/>
      <c r="O51" s="135"/>
      <c r="P51" s="84"/>
      <c r="Q51" s="135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ht="12.75">
      <c r="A52" s="84"/>
      <c r="B52" s="84"/>
      <c r="C52" s="135"/>
      <c r="D52" s="84"/>
      <c r="E52" s="135"/>
      <c r="F52" s="135"/>
      <c r="G52" s="135"/>
      <c r="H52" s="135"/>
      <c r="I52" s="135"/>
      <c r="J52" s="84"/>
      <c r="K52" s="135"/>
      <c r="L52" s="84"/>
      <c r="M52" s="135"/>
      <c r="N52" s="84"/>
      <c r="O52" s="135"/>
      <c r="P52" s="84"/>
      <c r="Q52" s="135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ht="12.75">
      <c r="A53" s="84"/>
      <c r="B53" s="84"/>
      <c r="C53" s="135"/>
      <c r="D53" s="84"/>
      <c r="E53" s="135"/>
      <c r="F53" s="135"/>
      <c r="G53" s="135"/>
      <c r="H53" s="135"/>
      <c r="I53" s="135"/>
      <c r="J53" s="84"/>
      <c r="K53" s="135"/>
      <c r="L53" s="84"/>
      <c r="M53" s="135"/>
      <c r="N53" s="84"/>
      <c r="O53" s="135"/>
      <c r="P53" s="84"/>
      <c r="Q53" s="135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ht="12.75">
      <c r="A54" s="84"/>
      <c r="B54" s="84"/>
      <c r="C54" s="135"/>
      <c r="D54" s="84"/>
      <c r="E54" s="135"/>
      <c r="F54" s="135"/>
      <c r="G54" s="135"/>
      <c r="H54" s="135"/>
      <c r="I54" s="135"/>
      <c r="J54" s="84"/>
      <c r="K54" s="135"/>
      <c r="L54" s="84"/>
      <c r="M54" s="135"/>
      <c r="N54" s="84"/>
      <c r="O54" s="135"/>
      <c r="P54" s="84"/>
      <c r="Q54" s="135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ht="12.75">
      <c r="A55" s="84"/>
      <c r="B55" s="84"/>
      <c r="C55" s="135"/>
      <c r="D55" s="84"/>
      <c r="E55" s="135"/>
      <c r="F55" s="135"/>
      <c r="G55" s="135"/>
      <c r="H55" s="135"/>
      <c r="I55" s="135"/>
      <c r="J55" s="84"/>
      <c r="K55" s="135"/>
      <c r="L55" s="84"/>
      <c r="M55" s="135"/>
      <c r="N55" s="84"/>
      <c r="O55" s="135"/>
      <c r="P55" s="84"/>
      <c r="Q55" s="135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ht="12.75">
      <c r="A56" s="84"/>
      <c r="B56" s="84"/>
      <c r="C56" s="135"/>
      <c r="D56" s="84"/>
      <c r="E56" s="135"/>
      <c r="F56" s="135"/>
      <c r="G56" s="135"/>
      <c r="H56" s="135"/>
      <c r="I56" s="135"/>
      <c r="J56" s="84"/>
      <c r="K56" s="135"/>
      <c r="L56" s="84"/>
      <c r="M56" s="135"/>
      <c r="N56" s="84"/>
      <c r="O56" s="135"/>
      <c r="P56" s="84"/>
      <c r="Q56" s="135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ht="12.75">
      <c r="A57" s="84"/>
      <c r="B57" s="84"/>
      <c r="C57" s="135"/>
      <c r="D57" s="84"/>
      <c r="E57" s="135"/>
      <c r="F57" s="135"/>
      <c r="G57" s="135"/>
      <c r="H57" s="135"/>
      <c r="I57" s="135"/>
      <c r="J57" s="84"/>
      <c r="K57" s="135"/>
      <c r="L57" s="84"/>
      <c r="M57" s="135"/>
      <c r="N57" s="84"/>
      <c r="O57" s="135"/>
      <c r="P57" s="84"/>
      <c r="Q57" s="135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ht="12.75">
      <c r="A58" s="84"/>
      <c r="B58" s="84"/>
      <c r="C58" s="135"/>
      <c r="D58" s="84"/>
      <c r="E58" s="135"/>
      <c r="F58" s="135"/>
      <c r="G58" s="135"/>
      <c r="H58" s="135"/>
      <c r="I58" s="135"/>
      <c r="J58" s="84"/>
      <c r="K58" s="135"/>
      <c r="L58" s="84"/>
      <c r="M58" s="135"/>
      <c r="N58" s="84"/>
      <c r="O58" s="135"/>
      <c r="P58" s="84"/>
      <c r="Q58" s="135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ht="12.75">
      <c r="A59" s="84"/>
      <c r="B59" s="84"/>
      <c r="C59" s="135"/>
      <c r="D59" s="84"/>
      <c r="E59" s="135"/>
      <c r="F59" s="135"/>
      <c r="G59" s="135"/>
      <c r="H59" s="135"/>
      <c r="I59" s="135"/>
      <c r="J59" s="84"/>
      <c r="K59" s="135"/>
      <c r="L59" s="84"/>
      <c r="M59" s="135"/>
      <c r="N59" s="84"/>
      <c r="O59" s="135"/>
      <c r="P59" s="84"/>
      <c r="Q59" s="135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ht="12.75">
      <c r="A60" s="84"/>
      <c r="B60" s="84"/>
      <c r="C60" s="135"/>
      <c r="D60" s="84"/>
      <c r="E60" s="135"/>
      <c r="F60" s="135"/>
      <c r="G60" s="135"/>
      <c r="H60" s="135"/>
      <c r="I60" s="135"/>
      <c r="J60" s="84"/>
      <c r="K60" s="135"/>
      <c r="L60" s="84"/>
      <c r="M60" s="135"/>
      <c r="N60" s="84"/>
      <c r="O60" s="135"/>
      <c r="P60" s="84"/>
      <c r="Q60" s="135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ht="12.75">
      <c r="A61" s="84"/>
      <c r="B61" s="84"/>
      <c r="C61" s="135"/>
      <c r="D61" s="84"/>
      <c r="E61" s="135"/>
      <c r="F61" s="135"/>
      <c r="G61" s="135"/>
      <c r="H61" s="135"/>
      <c r="I61" s="135"/>
      <c r="J61" s="84"/>
      <c r="K61" s="135"/>
      <c r="L61" s="84"/>
      <c r="M61" s="135"/>
      <c r="N61" s="84"/>
      <c r="O61" s="135"/>
      <c r="P61" s="84"/>
      <c r="Q61" s="135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ht="12.75">
      <c r="A62" s="84"/>
      <c r="B62" s="84"/>
      <c r="C62" s="135"/>
      <c r="D62" s="84"/>
      <c r="E62" s="135"/>
      <c r="F62" s="135"/>
      <c r="G62" s="135"/>
      <c r="H62" s="135"/>
      <c r="I62" s="135"/>
      <c r="J62" s="84"/>
      <c r="K62" s="135"/>
      <c r="L62" s="84"/>
      <c r="M62" s="135"/>
      <c r="N62" s="84"/>
      <c r="O62" s="135"/>
      <c r="P62" s="84"/>
      <c r="Q62" s="135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:30" ht="12.75">
      <c r="A63" s="84"/>
      <c r="B63" s="84"/>
      <c r="C63" s="135"/>
      <c r="D63" s="84"/>
      <c r="E63" s="135"/>
      <c r="F63" s="135"/>
      <c r="G63" s="135"/>
      <c r="H63" s="135"/>
      <c r="I63" s="135"/>
      <c r="J63" s="84"/>
      <c r="K63" s="135"/>
      <c r="L63" s="84"/>
      <c r="M63" s="135"/>
      <c r="N63" s="84"/>
      <c r="O63" s="135"/>
      <c r="P63" s="84"/>
      <c r="Q63" s="135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:30" ht="12.75">
      <c r="A64" s="84"/>
      <c r="B64" s="84"/>
      <c r="C64" s="135"/>
      <c r="D64" s="84"/>
      <c r="E64" s="135"/>
      <c r="F64" s="135"/>
      <c r="G64" s="135"/>
      <c r="H64" s="135"/>
      <c r="I64" s="135"/>
      <c r="J64" s="84"/>
      <c r="K64" s="135"/>
      <c r="L64" s="84"/>
      <c r="M64" s="135"/>
      <c r="N64" s="84"/>
      <c r="O64" s="135"/>
      <c r="P64" s="84"/>
      <c r="Q64" s="135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:30" ht="12.75">
      <c r="A65" s="84"/>
      <c r="B65" s="84"/>
      <c r="C65" s="135"/>
      <c r="D65" s="84"/>
      <c r="E65" s="135"/>
      <c r="F65" s="135"/>
      <c r="G65" s="135"/>
      <c r="H65" s="135"/>
      <c r="I65" s="135"/>
      <c r="J65" s="84"/>
      <c r="K65" s="135"/>
      <c r="L65" s="84"/>
      <c r="M65" s="135"/>
      <c r="N65" s="84"/>
      <c r="O65" s="135"/>
      <c r="P65" s="84"/>
      <c r="Q65" s="135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:30" ht="12.75">
      <c r="A66" s="84"/>
      <c r="B66" s="84"/>
      <c r="C66" s="135"/>
      <c r="D66" s="84"/>
      <c r="E66" s="135"/>
      <c r="F66" s="135"/>
      <c r="G66" s="135"/>
      <c r="H66" s="135"/>
      <c r="I66" s="135"/>
      <c r="J66" s="84"/>
      <c r="K66" s="135"/>
      <c r="L66" s="84"/>
      <c r="M66" s="135"/>
      <c r="N66" s="84"/>
      <c r="O66" s="135"/>
      <c r="P66" s="84"/>
      <c r="Q66" s="135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ht="12.75">
      <c r="A67" s="84"/>
      <c r="B67" s="84"/>
      <c r="C67" s="135"/>
      <c r="D67" s="84"/>
      <c r="E67" s="135"/>
      <c r="F67" s="135"/>
      <c r="G67" s="135"/>
      <c r="H67" s="135"/>
      <c r="I67" s="135"/>
      <c r="J67" s="84"/>
      <c r="K67" s="135"/>
      <c r="L67" s="84"/>
      <c r="M67" s="135"/>
      <c r="N67" s="84"/>
      <c r="O67" s="135"/>
      <c r="P67" s="84"/>
      <c r="Q67" s="135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ht="12.75">
      <c r="A68" s="84"/>
      <c r="B68" s="84"/>
      <c r="C68" s="135"/>
      <c r="D68" s="84"/>
      <c r="E68" s="135"/>
      <c r="F68" s="135"/>
      <c r="G68" s="135"/>
      <c r="H68" s="135"/>
      <c r="I68" s="135"/>
      <c r="J68" s="84"/>
      <c r="K68" s="135"/>
      <c r="L68" s="84"/>
      <c r="M68" s="135"/>
      <c r="N68" s="84"/>
      <c r="O68" s="135"/>
      <c r="P68" s="84"/>
      <c r="Q68" s="135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ht="12.75">
      <c r="A69" s="84"/>
      <c r="B69" s="84"/>
      <c r="C69" s="135"/>
      <c r="D69" s="84"/>
      <c r="E69" s="135"/>
      <c r="F69" s="135"/>
      <c r="G69" s="135"/>
      <c r="H69" s="135"/>
      <c r="I69" s="135"/>
      <c r="J69" s="84"/>
      <c r="K69" s="135"/>
      <c r="L69" s="84"/>
      <c r="M69" s="135"/>
      <c r="N69" s="84"/>
      <c r="O69" s="135"/>
      <c r="P69" s="84"/>
      <c r="Q69" s="135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ht="12.75">
      <c r="A70" s="84"/>
      <c r="B70" s="84"/>
      <c r="C70" s="135"/>
      <c r="D70" s="84"/>
      <c r="E70" s="135"/>
      <c r="F70" s="135"/>
      <c r="G70" s="135"/>
      <c r="H70" s="135"/>
      <c r="I70" s="135"/>
      <c r="J70" s="84"/>
      <c r="K70" s="135"/>
      <c r="L70" s="84"/>
      <c r="M70" s="135"/>
      <c r="N70" s="84"/>
      <c r="O70" s="135"/>
      <c r="P70" s="84"/>
      <c r="Q70" s="135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ht="12.75">
      <c r="A71" s="84"/>
      <c r="B71" s="84"/>
      <c r="C71" s="135"/>
      <c r="D71" s="84"/>
      <c r="E71" s="135"/>
      <c r="F71" s="135"/>
      <c r="G71" s="135"/>
      <c r="H71" s="135"/>
      <c r="I71" s="135"/>
      <c r="J71" s="84"/>
      <c r="K71" s="135"/>
      <c r="L71" s="84"/>
      <c r="M71" s="135"/>
      <c r="N71" s="84"/>
      <c r="O71" s="135"/>
      <c r="P71" s="84"/>
      <c r="Q71" s="135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ht="12.75">
      <c r="A72" s="84"/>
      <c r="B72" s="84"/>
      <c r="C72" s="135"/>
      <c r="D72" s="84"/>
      <c r="E72" s="135"/>
      <c r="F72" s="135"/>
      <c r="G72" s="135"/>
      <c r="H72" s="135"/>
      <c r="I72" s="135"/>
      <c r="J72" s="84"/>
      <c r="K72" s="135"/>
      <c r="L72" s="84"/>
      <c r="M72" s="135"/>
      <c r="N72" s="84"/>
      <c r="O72" s="135"/>
      <c r="P72" s="84"/>
      <c r="Q72" s="135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ht="12.75">
      <c r="A73" s="84"/>
      <c r="B73" s="84"/>
      <c r="C73" s="135"/>
      <c r="D73" s="84"/>
      <c r="E73" s="135"/>
      <c r="F73" s="135"/>
      <c r="G73" s="135"/>
      <c r="H73" s="135"/>
      <c r="I73" s="135"/>
      <c r="J73" s="84"/>
      <c r="K73" s="135"/>
      <c r="L73" s="84"/>
      <c r="M73" s="135"/>
      <c r="N73" s="84"/>
      <c r="O73" s="135"/>
      <c r="P73" s="84"/>
      <c r="Q73" s="135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ht="12.75">
      <c r="A74" s="84"/>
      <c r="B74" s="84"/>
      <c r="C74" s="135"/>
      <c r="D74" s="84"/>
      <c r="E74" s="135"/>
      <c r="F74" s="135"/>
      <c r="G74" s="135"/>
      <c r="H74" s="135"/>
      <c r="I74" s="135"/>
      <c r="J74" s="84"/>
      <c r="K74" s="135"/>
      <c r="L74" s="84"/>
      <c r="M74" s="135"/>
      <c r="N74" s="84"/>
      <c r="O74" s="135"/>
      <c r="P74" s="84"/>
      <c r="Q74" s="135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ht="12.75">
      <c r="A75" s="84"/>
      <c r="B75" s="84"/>
      <c r="C75" s="135"/>
      <c r="D75" s="84"/>
      <c r="E75" s="135"/>
      <c r="F75" s="135"/>
      <c r="G75" s="135"/>
      <c r="H75" s="135"/>
      <c r="I75" s="135"/>
      <c r="J75" s="84"/>
      <c r="K75" s="135"/>
      <c r="L75" s="84"/>
      <c r="M75" s="135"/>
      <c r="N75" s="84"/>
      <c r="O75" s="135"/>
      <c r="P75" s="84"/>
      <c r="Q75" s="135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ht="12.75">
      <c r="A76" s="84"/>
      <c r="B76" s="84"/>
      <c r="C76" s="135"/>
      <c r="D76" s="84"/>
      <c r="E76" s="135"/>
      <c r="F76" s="135"/>
      <c r="G76" s="135"/>
      <c r="H76" s="135"/>
      <c r="I76" s="135"/>
      <c r="J76" s="84"/>
      <c r="K76" s="135"/>
      <c r="L76" s="84"/>
      <c r="M76" s="135"/>
      <c r="N76" s="84"/>
      <c r="O76" s="135"/>
      <c r="P76" s="84"/>
      <c r="Q76" s="135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ht="12.75">
      <c r="A77" s="84"/>
      <c r="B77" s="84"/>
      <c r="C77" s="135"/>
      <c r="D77" s="84"/>
      <c r="E77" s="135"/>
      <c r="F77" s="135"/>
      <c r="G77" s="135"/>
      <c r="H77" s="135"/>
      <c r="I77" s="135"/>
      <c r="J77" s="84"/>
      <c r="K77" s="135"/>
      <c r="L77" s="84"/>
      <c r="M77" s="135"/>
      <c r="N77" s="84"/>
      <c r="O77" s="135"/>
      <c r="P77" s="84"/>
      <c r="Q77" s="135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ht="12.75">
      <c r="A78" s="84"/>
      <c r="B78" s="84"/>
      <c r="C78" s="135"/>
      <c r="D78" s="84"/>
      <c r="E78" s="135"/>
      <c r="F78" s="135"/>
      <c r="G78" s="135"/>
      <c r="H78" s="135"/>
      <c r="I78" s="135"/>
      <c r="J78" s="84"/>
      <c r="K78" s="135"/>
      <c r="L78" s="84"/>
      <c r="M78" s="135"/>
      <c r="N78" s="84"/>
      <c r="O78" s="135"/>
      <c r="P78" s="84"/>
      <c r="Q78" s="135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ht="12.75">
      <c r="A79" s="84"/>
      <c r="B79" s="84"/>
      <c r="C79" s="135"/>
      <c r="D79" s="84"/>
      <c r="E79" s="135"/>
      <c r="F79" s="135"/>
      <c r="G79" s="135"/>
      <c r="H79" s="135"/>
      <c r="I79" s="135"/>
      <c r="J79" s="84"/>
      <c r="K79" s="135"/>
      <c r="L79" s="84"/>
      <c r="M79" s="135"/>
      <c r="N79" s="84"/>
      <c r="O79" s="135"/>
      <c r="P79" s="84"/>
      <c r="Q79" s="135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ht="12.75">
      <c r="A80" s="84"/>
      <c r="B80" s="84"/>
      <c r="C80" s="135"/>
      <c r="D80" s="84"/>
      <c r="E80" s="135"/>
      <c r="F80" s="135"/>
      <c r="G80" s="135"/>
      <c r="H80" s="135"/>
      <c r="I80" s="135"/>
      <c r="J80" s="84"/>
      <c r="K80" s="135"/>
      <c r="L80" s="84"/>
      <c r="M80" s="135"/>
      <c r="N80" s="84"/>
      <c r="O80" s="135"/>
      <c r="P80" s="84"/>
      <c r="Q80" s="135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ht="12.75">
      <c r="A81" s="84"/>
      <c r="B81" s="84"/>
      <c r="C81" s="135"/>
      <c r="D81" s="84"/>
      <c r="E81" s="135"/>
      <c r="F81" s="135"/>
      <c r="G81" s="135"/>
      <c r="H81" s="135"/>
      <c r="I81" s="135"/>
      <c r="J81" s="84"/>
      <c r="K81" s="135"/>
      <c r="L81" s="84"/>
      <c r="M81" s="135"/>
      <c r="N81" s="84"/>
      <c r="O81" s="135"/>
      <c r="P81" s="84"/>
      <c r="Q81" s="135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ht="12.75">
      <c r="A82" s="84"/>
      <c r="B82" s="84"/>
      <c r="C82" s="135"/>
      <c r="D82" s="84"/>
      <c r="E82" s="135"/>
      <c r="F82" s="135"/>
      <c r="G82" s="135"/>
      <c r="H82" s="135"/>
      <c r="I82" s="135"/>
      <c r="J82" s="84"/>
      <c r="K82" s="135"/>
      <c r="L82" s="84"/>
      <c r="M82" s="135"/>
      <c r="N82" s="84"/>
      <c r="O82" s="135"/>
      <c r="P82" s="84"/>
      <c r="Q82" s="135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ht="12.75">
      <c r="A83" s="84"/>
      <c r="B83" s="84"/>
      <c r="C83" s="135"/>
      <c r="D83" s="84"/>
      <c r="E83" s="135"/>
      <c r="F83" s="135"/>
      <c r="G83" s="135"/>
      <c r="H83" s="135"/>
      <c r="I83" s="135"/>
      <c r="J83" s="84"/>
      <c r="K83" s="135"/>
      <c r="L83" s="84"/>
      <c r="M83" s="135"/>
      <c r="N83" s="84"/>
      <c r="O83" s="135"/>
      <c r="P83" s="84"/>
      <c r="Q83" s="135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ht="12.75">
      <c r="A84" s="84"/>
      <c r="B84" s="84"/>
      <c r="C84" s="135"/>
      <c r="D84" s="84"/>
      <c r="E84" s="135"/>
      <c r="F84" s="135"/>
      <c r="G84" s="135"/>
      <c r="H84" s="135"/>
      <c r="I84" s="135"/>
      <c r="J84" s="84"/>
      <c r="K84" s="135"/>
      <c r="L84" s="84"/>
      <c r="M84" s="135"/>
      <c r="N84" s="84"/>
      <c r="O84" s="135"/>
      <c r="P84" s="84"/>
      <c r="Q84" s="135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ht="12.75">
      <c r="A85" s="84"/>
      <c r="B85" s="84"/>
      <c r="C85" s="135"/>
      <c r="D85" s="84"/>
      <c r="E85" s="135"/>
      <c r="F85" s="135"/>
      <c r="G85" s="135"/>
      <c r="H85" s="135"/>
      <c r="I85" s="135"/>
      <c r="J85" s="84"/>
      <c r="K85" s="135"/>
      <c r="L85" s="84"/>
      <c r="M85" s="135"/>
      <c r="N85" s="84"/>
      <c r="O85" s="135"/>
      <c r="P85" s="84"/>
      <c r="Q85" s="135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ht="12.75">
      <c r="A86" s="84"/>
      <c r="B86" s="84"/>
      <c r="C86" s="135"/>
      <c r="D86" s="84"/>
      <c r="E86" s="135"/>
      <c r="F86" s="135"/>
      <c r="G86" s="135"/>
      <c r="H86" s="135"/>
      <c r="I86" s="135"/>
      <c r="J86" s="84"/>
      <c r="K86" s="135"/>
      <c r="L86" s="84"/>
      <c r="M86" s="135"/>
      <c r="N86" s="84"/>
      <c r="O86" s="135"/>
      <c r="P86" s="84"/>
      <c r="Q86" s="135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ht="12.75">
      <c r="A87" s="84"/>
      <c r="B87" s="84"/>
      <c r="C87" s="135"/>
      <c r="D87" s="84"/>
      <c r="E87" s="135"/>
      <c r="F87" s="135"/>
      <c r="G87" s="135"/>
      <c r="H87" s="135"/>
      <c r="I87" s="135"/>
      <c r="J87" s="84"/>
      <c r="K87" s="135"/>
      <c r="L87" s="84"/>
      <c r="M87" s="135"/>
      <c r="N87" s="84"/>
      <c r="O87" s="135"/>
      <c r="P87" s="84"/>
      <c r="Q87" s="135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ht="12.75">
      <c r="A88" s="84"/>
      <c r="B88" s="84"/>
      <c r="C88" s="135"/>
      <c r="D88" s="84"/>
      <c r="E88" s="135"/>
      <c r="F88" s="135"/>
      <c r="G88" s="135"/>
      <c r="H88" s="135"/>
      <c r="I88" s="135"/>
      <c r="J88" s="84"/>
      <c r="K88" s="135"/>
      <c r="L88" s="84"/>
      <c r="M88" s="135"/>
      <c r="N88" s="84"/>
      <c r="O88" s="135"/>
      <c r="P88" s="84"/>
      <c r="Q88" s="135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ht="12.75">
      <c r="A89" s="84"/>
      <c r="B89" s="84"/>
      <c r="C89" s="135"/>
      <c r="D89" s="84"/>
      <c r="E89" s="135"/>
      <c r="F89" s="135"/>
      <c r="G89" s="135"/>
      <c r="H89" s="135"/>
      <c r="I89" s="135"/>
      <c r="J89" s="84"/>
      <c r="K89" s="135"/>
      <c r="L89" s="84"/>
      <c r="M89" s="135"/>
      <c r="N89" s="84"/>
      <c r="O89" s="135"/>
      <c r="P89" s="84"/>
      <c r="Q89" s="135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ht="12.75">
      <c r="A90" s="84"/>
      <c r="B90" s="84"/>
      <c r="C90" s="135"/>
      <c r="D90" s="84"/>
      <c r="E90" s="135"/>
      <c r="F90" s="135"/>
      <c r="G90" s="135"/>
      <c r="H90" s="135"/>
      <c r="I90" s="135"/>
      <c r="J90" s="84"/>
      <c r="K90" s="135"/>
      <c r="L90" s="84"/>
      <c r="M90" s="135"/>
      <c r="N90" s="84"/>
      <c r="O90" s="135"/>
      <c r="P90" s="84"/>
      <c r="Q90" s="135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ht="12.75">
      <c r="A91" s="84"/>
      <c r="B91" s="84"/>
      <c r="C91" s="135"/>
      <c r="D91" s="84"/>
      <c r="E91" s="135"/>
      <c r="F91" s="135"/>
      <c r="G91" s="135"/>
      <c r="H91" s="135"/>
      <c r="I91" s="135"/>
      <c r="J91" s="84"/>
      <c r="K91" s="135"/>
      <c r="L91" s="84"/>
      <c r="M91" s="135"/>
      <c r="N91" s="84"/>
      <c r="O91" s="135"/>
      <c r="P91" s="84"/>
      <c r="Q91" s="135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ht="12.75">
      <c r="A92" s="84"/>
      <c r="B92" s="84"/>
      <c r="C92" s="135"/>
      <c r="D92" s="84"/>
      <c r="E92" s="135"/>
      <c r="F92" s="135"/>
      <c r="G92" s="135"/>
      <c r="H92" s="135"/>
      <c r="I92" s="135"/>
      <c r="J92" s="84"/>
      <c r="K92" s="135"/>
      <c r="L92" s="84"/>
      <c r="M92" s="135"/>
      <c r="N92" s="84"/>
      <c r="O92" s="135"/>
      <c r="P92" s="84"/>
      <c r="Q92" s="135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ht="12.75">
      <c r="A93" s="84"/>
      <c r="B93" s="84"/>
      <c r="C93" s="135"/>
      <c r="D93" s="84"/>
      <c r="E93" s="135"/>
      <c r="F93" s="135"/>
      <c r="G93" s="135"/>
      <c r="H93" s="135"/>
      <c r="I93" s="135"/>
      <c r="J93" s="84"/>
      <c r="K93" s="135"/>
      <c r="L93" s="84"/>
      <c r="M93" s="135"/>
      <c r="N93" s="84"/>
      <c r="O93" s="135"/>
      <c r="P93" s="84"/>
      <c r="Q93" s="135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ht="12.75">
      <c r="A94" s="84"/>
      <c r="B94" s="84"/>
      <c r="C94" s="135"/>
      <c r="D94" s="84"/>
      <c r="E94" s="135"/>
      <c r="F94" s="135"/>
      <c r="G94" s="135"/>
      <c r="H94" s="135"/>
      <c r="I94" s="135"/>
      <c r="J94" s="84"/>
      <c r="K94" s="135"/>
      <c r="L94" s="84"/>
      <c r="M94" s="135"/>
      <c r="N94" s="84"/>
      <c r="O94" s="135"/>
      <c r="P94" s="84"/>
      <c r="Q94" s="135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ht="12.75">
      <c r="A95" s="84"/>
      <c r="B95" s="84"/>
      <c r="C95" s="135"/>
      <c r="D95" s="84"/>
      <c r="E95" s="135"/>
      <c r="F95" s="135"/>
      <c r="G95" s="135"/>
      <c r="H95" s="135"/>
      <c r="I95" s="135"/>
      <c r="J95" s="84"/>
      <c r="K95" s="135"/>
      <c r="L95" s="84"/>
      <c r="M95" s="135"/>
      <c r="N95" s="84"/>
      <c r="O95" s="135"/>
      <c r="P95" s="84"/>
      <c r="Q95" s="135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ht="12.75">
      <c r="A96" s="84"/>
      <c r="B96" s="84"/>
      <c r="C96" s="135"/>
      <c r="D96" s="84"/>
      <c r="E96" s="135"/>
      <c r="F96" s="135"/>
      <c r="G96" s="135"/>
      <c r="H96" s="135"/>
      <c r="I96" s="135"/>
      <c r="J96" s="84"/>
      <c r="K96" s="135"/>
      <c r="L96" s="84"/>
      <c r="M96" s="135"/>
      <c r="N96" s="84"/>
      <c r="O96" s="135"/>
      <c r="P96" s="84"/>
      <c r="Q96" s="135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ht="12.75">
      <c r="A97" s="84"/>
      <c r="B97" s="84"/>
      <c r="C97" s="135"/>
      <c r="D97" s="84"/>
      <c r="E97" s="135"/>
      <c r="F97" s="135"/>
      <c r="G97" s="135"/>
      <c r="H97" s="135"/>
      <c r="I97" s="135"/>
      <c r="J97" s="84"/>
      <c r="K97" s="135"/>
      <c r="L97" s="84"/>
      <c r="M97" s="135"/>
      <c r="N97" s="84"/>
      <c r="O97" s="135"/>
      <c r="P97" s="84"/>
      <c r="Q97" s="135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ht="12.75">
      <c r="A98" s="84"/>
      <c r="B98" s="84"/>
      <c r="C98" s="135"/>
      <c r="D98" s="84"/>
      <c r="E98" s="135"/>
      <c r="F98" s="135"/>
      <c r="G98" s="135"/>
      <c r="H98" s="135"/>
      <c r="I98" s="135"/>
      <c r="J98" s="84"/>
      <c r="K98" s="135"/>
      <c r="L98" s="84"/>
      <c r="M98" s="135"/>
      <c r="N98" s="84"/>
      <c r="O98" s="135"/>
      <c r="P98" s="84"/>
      <c r="Q98" s="135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ht="12.75">
      <c r="A99" s="84"/>
      <c r="B99" s="84"/>
      <c r="C99" s="135"/>
      <c r="D99" s="84"/>
      <c r="E99" s="135"/>
      <c r="F99" s="135"/>
      <c r="G99" s="135"/>
      <c r="H99" s="135"/>
      <c r="I99" s="135"/>
      <c r="J99" s="84"/>
      <c r="K99" s="135"/>
      <c r="L99" s="84"/>
      <c r="M99" s="135"/>
      <c r="N99" s="84"/>
      <c r="O99" s="135"/>
      <c r="P99" s="84"/>
      <c r="Q99" s="135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ht="12.75">
      <c r="A100" s="84"/>
      <c r="B100" s="84"/>
      <c r="C100" s="135"/>
      <c r="D100" s="84"/>
      <c r="E100" s="135"/>
      <c r="F100" s="135"/>
      <c r="G100" s="135"/>
      <c r="H100" s="135"/>
      <c r="I100" s="135"/>
      <c r="J100" s="84"/>
      <c r="K100" s="135"/>
      <c r="L100" s="84"/>
      <c r="M100" s="135"/>
      <c r="N100" s="84"/>
      <c r="O100" s="135"/>
      <c r="P100" s="84"/>
      <c r="Q100" s="135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ht="12.75">
      <c r="A101" s="84"/>
      <c r="B101" s="84"/>
      <c r="C101" s="135"/>
      <c r="D101" s="84"/>
      <c r="E101" s="135"/>
      <c r="F101" s="135"/>
      <c r="G101" s="135"/>
      <c r="H101" s="135"/>
      <c r="I101" s="135"/>
      <c r="J101" s="84"/>
      <c r="K101" s="135"/>
      <c r="L101" s="84"/>
      <c r="M101" s="135"/>
      <c r="N101" s="84"/>
      <c r="O101" s="135"/>
      <c r="P101" s="84"/>
      <c r="Q101" s="135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ht="12.75">
      <c r="A102" s="84"/>
      <c r="B102" s="84"/>
      <c r="C102" s="135"/>
      <c r="D102" s="84"/>
      <c r="E102" s="135"/>
      <c r="F102" s="135"/>
      <c r="G102" s="135"/>
      <c r="H102" s="135"/>
      <c r="I102" s="135"/>
      <c r="J102" s="84"/>
      <c r="K102" s="135"/>
      <c r="L102" s="84"/>
      <c r="M102" s="135"/>
      <c r="N102" s="84"/>
      <c r="O102" s="135"/>
      <c r="P102" s="84"/>
      <c r="Q102" s="135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ht="12.75">
      <c r="A103" s="84"/>
      <c r="B103" s="84"/>
      <c r="C103" s="135"/>
      <c r="D103" s="84"/>
      <c r="E103" s="135"/>
      <c r="F103" s="135"/>
      <c r="G103" s="135"/>
      <c r="H103" s="135"/>
      <c r="I103" s="135"/>
      <c r="J103" s="84"/>
      <c r="K103" s="135"/>
      <c r="L103" s="84"/>
      <c r="M103" s="135"/>
      <c r="N103" s="84"/>
      <c r="O103" s="135"/>
      <c r="P103" s="84"/>
      <c r="Q103" s="135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ht="12.75">
      <c r="A104" s="84"/>
      <c r="B104" s="84"/>
      <c r="C104" s="135"/>
      <c r="D104" s="84"/>
      <c r="E104" s="135"/>
      <c r="F104" s="135"/>
      <c r="G104" s="135"/>
      <c r="H104" s="135"/>
      <c r="I104" s="135"/>
      <c r="J104" s="84"/>
      <c r="K104" s="135"/>
      <c r="L104" s="84"/>
      <c r="M104" s="135"/>
      <c r="N104" s="84"/>
      <c r="O104" s="135"/>
      <c r="P104" s="84"/>
      <c r="Q104" s="135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ht="12.75">
      <c r="A105" s="84"/>
      <c r="B105" s="84"/>
      <c r="C105" s="135"/>
      <c r="D105" s="84"/>
      <c r="E105" s="135"/>
      <c r="F105" s="135"/>
      <c r="G105" s="135"/>
      <c r="H105" s="135"/>
      <c r="I105" s="135"/>
      <c r="J105" s="84"/>
      <c r="K105" s="135"/>
      <c r="L105" s="84"/>
      <c r="M105" s="135"/>
      <c r="N105" s="84"/>
      <c r="O105" s="135"/>
      <c r="P105" s="84"/>
      <c r="Q105" s="135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ht="12.75">
      <c r="A106" s="84"/>
      <c r="B106" s="84"/>
      <c r="C106" s="135"/>
      <c r="D106" s="84"/>
      <c r="E106" s="135"/>
      <c r="F106" s="135"/>
      <c r="G106" s="135"/>
      <c r="H106" s="135"/>
      <c r="I106" s="135"/>
      <c r="J106" s="84"/>
      <c r="K106" s="135"/>
      <c r="L106" s="84"/>
      <c r="M106" s="135"/>
      <c r="N106" s="84"/>
      <c r="O106" s="135"/>
      <c r="P106" s="84"/>
      <c r="Q106" s="135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ht="12.75">
      <c r="A107" s="84"/>
      <c r="B107" s="84"/>
      <c r="C107" s="135"/>
      <c r="D107" s="84"/>
      <c r="E107" s="135"/>
      <c r="F107" s="135"/>
      <c r="G107" s="135"/>
      <c r="H107" s="135"/>
      <c r="I107" s="135"/>
      <c r="J107" s="84"/>
      <c r="K107" s="135"/>
      <c r="L107" s="84"/>
      <c r="M107" s="135"/>
      <c r="N107" s="84"/>
      <c r="O107" s="135"/>
      <c r="P107" s="84"/>
      <c r="Q107" s="135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ht="12.75">
      <c r="A108" s="84"/>
      <c r="B108" s="84"/>
      <c r="C108" s="135"/>
      <c r="D108" s="84"/>
      <c r="E108" s="135"/>
      <c r="F108" s="135"/>
      <c r="G108" s="135"/>
      <c r="H108" s="135"/>
      <c r="I108" s="135"/>
      <c r="J108" s="84"/>
      <c r="K108" s="135"/>
      <c r="L108" s="84"/>
      <c r="M108" s="135"/>
      <c r="N108" s="84"/>
      <c r="O108" s="135"/>
      <c r="P108" s="84"/>
      <c r="Q108" s="135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ht="12.75">
      <c r="A109" s="84"/>
      <c r="B109" s="84"/>
      <c r="C109" s="135"/>
      <c r="D109" s="84"/>
      <c r="E109" s="135"/>
      <c r="F109" s="135"/>
      <c r="G109" s="135"/>
      <c r="H109" s="135"/>
      <c r="I109" s="135"/>
      <c r="J109" s="84"/>
      <c r="K109" s="135"/>
      <c r="L109" s="84"/>
      <c r="M109" s="135"/>
      <c r="N109" s="84"/>
      <c r="O109" s="135"/>
      <c r="P109" s="84"/>
      <c r="Q109" s="135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ht="12.75">
      <c r="A110" s="84"/>
      <c r="B110" s="84"/>
      <c r="C110" s="135"/>
      <c r="D110" s="84"/>
      <c r="E110" s="135"/>
      <c r="F110" s="135"/>
      <c r="G110" s="135"/>
      <c r="H110" s="135"/>
      <c r="I110" s="135"/>
      <c r="J110" s="84"/>
      <c r="K110" s="135"/>
      <c r="L110" s="84"/>
      <c r="M110" s="135"/>
      <c r="N110" s="84"/>
      <c r="O110" s="135"/>
      <c r="P110" s="84"/>
      <c r="Q110" s="135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ht="12.75">
      <c r="A111" s="84"/>
      <c r="B111" s="84"/>
      <c r="C111" s="135"/>
      <c r="D111" s="84"/>
      <c r="E111" s="135"/>
      <c r="F111" s="135"/>
      <c r="G111" s="135"/>
      <c r="H111" s="135"/>
      <c r="I111" s="135"/>
      <c r="J111" s="84"/>
      <c r="K111" s="135"/>
      <c r="L111" s="84"/>
      <c r="M111" s="135"/>
      <c r="N111" s="84"/>
      <c r="O111" s="135"/>
      <c r="P111" s="84"/>
      <c r="Q111" s="135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ht="12.75">
      <c r="A112" s="84"/>
      <c r="B112" s="84"/>
      <c r="C112" s="135"/>
      <c r="D112" s="84"/>
      <c r="E112" s="135"/>
      <c r="F112" s="135"/>
      <c r="G112" s="135"/>
      <c r="H112" s="135"/>
      <c r="I112" s="135"/>
      <c r="J112" s="84"/>
      <c r="K112" s="135"/>
      <c r="L112" s="84"/>
      <c r="M112" s="135"/>
      <c r="N112" s="84"/>
      <c r="O112" s="135"/>
      <c r="P112" s="84"/>
      <c r="Q112" s="135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ht="12.75">
      <c r="A113" s="84"/>
      <c r="B113" s="84"/>
      <c r="C113" s="135"/>
      <c r="D113" s="84"/>
      <c r="E113" s="135"/>
      <c r="F113" s="135"/>
      <c r="G113" s="135"/>
      <c r="H113" s="135"/>
      <c r="I113" s="135"/>
      <c r="J113" s="84"/>
      <c r="K113" s="135"/>
      <c r="L113" s="84"/>
      <c r="M113" s="135"/>
      <c r="N113" s="84"/>
      <c r="O113" s="135"/>
      <c r="P113" s="84"/>
      <c r="Q113" s="135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ht="12.75">
      <c r="A114" s="84"/>
      <c r="B114" s="84"/>
      <c r="C114" s="135"/>
      <c r="D114" s="84"/>
      <c r="E114" s="135"/>
      <c r="F114" s="135"/>
      <c r="G114" s="135"/>
      <c r="H114" s="135"/>
      <c r="I114" s="135"/>
      <c r="J114" s="84"/>
      <c r="K114" s="135"/>
      <c r="L114" s="84"/>
      <c r="M114" s="135"/>
      <c r="N114" s="84"/>
      <c r="O114" s="135"/>
      <c r="P114" s="84"/>
      <c r="Q114" s="135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ht="12.75">
      <c r="A115" s="84"/>
      <c r="B115" s="84"/>
      <c r="C115" s="135"/>
      <c r="D115" s="84"/>
      <c r="E115" s="135"/>
      <c r="F115" s="135"/>
      <c r="G115" s="135"/>
      <c r="H115" s="135"/>
      <c r="I115" s="135"/>
      <c r="J115" s="84"/>
      <c r="K115" s="135"/>
      <c r="L115" s="84"/>
      <c r="M115" s="135"/>
      <c r="N115" s="84"/>
      <c r="O115" s="135"/>
      <c r="P115" s="84"/>
      <c r="Q115" s="135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ht="12.75">
      <c r="A116" s="84"/>
      <c r="B116" s="84"/>
      <c r="C116" s="135"/>
      <c r="D116" s="84"/>
      <c r="E116" s="135"/>
      <c r="F116" s="135"/>
      <c r="G116" s="135"/>
      <c r="H116" s="135"/>
      <c r="I116" s="135"/>
      <c r="J116" s="84"/>
      <c r="K116" s="135"/>
      <c r="L116" s="84"/>
      <c r="M116" s="135"/>
      <c r="N116" s="84"/>
      <c r="O116" s="135"/>
      <c r="P116" s="84"/>
      <c r="Q116" s="135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ht="12.75">
      <c r="A117" s="84"/>
      <c r="B117" s="84"/>
      <c r="C117" s="135"/>
      <c r="D117" s="84"/>
      <c r="E117" s="135"/>
      <c r="F117" s="135"/>
      <c r="G117" s="135"/>
      <c r="H117" s="135"/>
      <c r="I117" s="135"/>
      <c r="J117" s="84"/>
      <c r="K117" s="135"/>
      <c r="L117" s="84"/>
      <c r="M117" s="135"/>
      <c r="N117" s="84"/>
      <c r="O117" s="135"/>
      <c r="P117" s="84"/>
      <c r="Q117" s="135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ht="12.75">
      <c r="A118" s="84"/>
      <c r="B118" s="84"/>
      <c r="C118" s="135"/>
      <c r="D118" s="84"/>
      <c r="E118" s="135"/>
      <c r="F118" s="135"/>
      <c r="G118" s="135"/>
      <c r="H118" s="135"/>
      <c r="I118" s="135"/>
      <c r="J118" s="84"/>
      <c r="K118" s="135"/>
      <c r="L118" s="84"/>
      <c r="M118" s="135"/>
      <c r="N118" s="84"/>
      <c r="O118" s="135"/>
      <c r="P118" s="84"/>
      <c r="Q118" s="135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ht="12.75">
      <c r="A119" s="84"/>
      <c r="B119" s="84"/>
      <c r="C119" s="135"/>
      <c r="D119" s="84"/>
      <c r="E119" s="135"/>
      <c r="F119" s="135"/>
      <c r="G119" s="135"/>
      <c r="H119" s="135"/>
      <c r="I119" s="135"/>
      <c r="J119" s="84"/>
      <c r="K119" s="135"/>
      <c r="L119" s="84"/>
      <c r="M119" s="135"/>
      <c r="N119" s="84"/>
      <c r="O119" s="135"/>
      <c r="P119" s="84"/>
      <c r="Q119" s="135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ht="12.75">
      <c r="A120" s="84"/>
      <c r="B120" s="84"/>
      <c r="C120" s="135"/>
      <c r="D120" s="84"/>
      <c r="E120" s="135"/>
      <c r="F120" s="135"/>
      <c r="G120" s="135"/>
      <c r="H120" s="135"/>
      <c r="I120" s="135"/>
      <c r="J120" s="84"/>
      <c r="K120" s="135"/>
      <c r="L120" s="84"/>
      <c r="M120" s="135"/>
      <c r="N120" s="84"/>
      <c r="O120" s="135"/>
      <c r="P120" s="84"/>
      <c r="Q120" s="135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ht="12.75">
      <c r="A121" s="84"/>
      <c r="B121" s="84"/>
      <c r="C121" s="135"/>
      <c r="D121" s="84"/>
      <c r="E121" s="135"/>
      <c r="F121" s="135"/>
      <c r="G121" s="135"/>
      <c r="H121" s="135"/>
      <c r="I121" s="135"/>
      <c r="J121" s="84"/>
      <c r="K121" s="135"/>
      <c r="L121" s="84"/>
      <c r="M121" s="135"/>
      <c r="N121" s="84"/>
      <c r="O121" s="135"/>
      <c r="P121" s="84"/>
      <c r="Q121" s="135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ht="12.75">
      <c r="A122" s="84"/>
      <c r="B122" s="84"/>
      <c r="C122" s="135"/>
      <c r="D122" s="84"/>
      <c r="E122" s="135"/>
      <c r="F122" s="135"/>
      <c r="G122" s="135"/>
      <c r="H122" s="135"/>
      <c r="I122" s="135"/>
      <c r="J122" s="84"/>
      <c r="K122" s="135"/>
      <c r="L122" s="84"/>
      <c r="M122" s="135"/>
      <c r="N122" s="84"/>
      <c r="O122" s="135"/>
      <c r="P122" s="84"/>
      <c r="Q122" s="135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ht="12.75">
      <c r="A123" s="84"/>
      <c r="B123" s="84"/>
      <c r="C123" s="135"/>
      <c r="D123" s="84"/>
      <c r="E123" s="135"/>
      <c r="F123" s="135"/>
      <c r="G123" s="135"/>
      <c r="H123" s="135"/>
      <c r="I123" s="135"/>
      <c r="J123" s="84"/>
      <c r="K123" s="135"/>
      <c r="L123" s="84"/>
      <c r="M123" s="135"/>
      <c r="N123" s="84"/>
      <c r="O123" s="135"/>
      <c r="P123" s="84"/>
      <c r="Q123" s="135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ht="12.75">
      <c r="A124" s="84"/>
      <c r="B124" s="84"/>
      <c r="C124" s="135"/>
      <c r="D124" s="84"/>
      <c r="E124" s="135"/>
      <c r="F124" s="135"/>
      <c r="G124" s="135"/>
      <c r="H124" s="135"/>
      <c r="I124" s="135"/>
      <c r="J124" s="84"/>
      <c r="K124" s="135"/>
      <c r="L124" s="84"/>
      <c r="M124" s="135"/>
      <c r="N124" s="84"/>
      <c r="O124" s="135"/>
      <c r="P124" s="84"/>
      <c r="Q124" s="135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ht="12.75">
      <c r="A125" s="84"/>
      <c r="B125" s="84"/>
      <c r="C125" s="135"/>
      <c r="D125" s="84"/>
      <c r="E125" s="135"/>
      <c r="F125" s="135"/>
      <c r="G125" s="135"/>
      <c r="H125" s="135"/>
      <c r="I125" s="135"/>
      <c r="J125" s="84"/>
      <c r="K125" s="135"/>
      <c r="L125" s="84"/>
      <c r="M125" s="135"/>
      <c r="N125" s="84"/>
      <c r="O125" s="135"/>
      <c r="P125" s="84"/>
      <c r="Q125" s="135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:30" ht="12.75">
      <c r="A126" s="84"/>
      <c r="B126" s="84"/>
      <c r="C126" s="135"/>
      <c r="D126" s="84"/>
      <c r="E126" s="135"/>
      <c r="F126" s="135"/>
      <c r="G126" s="135"/>
      <c r="H126" s="135"/>
      <c r="I126" s="135"/>
      <c r="J126" s="84"/>
      <c r="K126" s="135"/>
      <c r="L126" s="84"/>
      <c r="M126" s="135"/>
      <c r="N126" s="84"/>
      <c r="O126" s="135"/>
      <c r="P126" s="84"/>
      <c r="Q126" s="135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</row>
    <row r="127" spans="1:30" ht="12.75">
      <c r="A127" s="84"/>
      <c r="B127" s="84"/>
      <c r="C127" s="135"/>
      <c r="D127" s="84"/>
      <c r="E127" s="135"/>
      <c r="F127" s="135"/>
      <c r="G127" s="135"/>
      <c r="H127" s="135"/>
      <c r="I127" s="135"/>
      <c r="J127" s="84"/>
      <c r="K127" s="135"/>
      <c r="L127" s="84"/>
      <c r="M127" s="135"/>
      <c r="N127" s="84"/>
      <c r="O127" s="135"/>
      <c r="P127" s="84"/>
      <c r="Q127" s="135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</row>
    <row r="128" spans="1:30" ht="12.75">
      <c r="A128" s="84"/>
      <c r="B128" s="84"/>
      <c r="C128" s="135"/>
      <c r="D128" s="84"/>
      <c r="E128" s="135"/>
      <c r="F128" s="135"/>
      <c r="G128" s="135"/>
      <c r="H128" s="135"/>
      <c r="I128" s="135"/>
      <c r="J128" s="84"/>
      <c r="K128" s="135"/>
      <c r="L128" s="84"/>
      <c r="M128" s="135"/>
      <c r="N128" s="84"/>
      <c r="O128" s="135"/>
      <c r="P128" s="84"/>
      <c r="Q128" s="135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</row>
    <row r="129" spans="1:30" ht="12.75">
      <c r="A129" s="84"/>
      <c r="B129" s="84"/>
      <c r="C129" s="135"/>
      <c r="D129" s="84"/>
      <c r="E129" s="135"/>
      <c r="F129" s="135"/>
      <c r="G129" s="135"/>
      <c r="H129" s="135"/>
      <c r="I129" s="135"/>
      <c r="J129" s="84"/>
      <c r="K129" s="135"/>
      <c r="L129" s="84"/>
      <c r="M129" s="135"/>
      <c r="N129" s="84"/>
      <c r="O129" s="135"/>
      <c r="P129" s="84"/>
      <c r="Q129" s="135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</row>
    <row r="130" spans="1:30" ht="12.75">
      <c r="A130" s="84"/>
      <c r="B130" s="84"/>
      <c r="C130" s="135"/>
      <c r="D130" s="84"/>
      <c r="E130" s="135"/>
      <c r="F130" s="135"/>
      <c r="G130" s="135"/>
      <c r="H130" s="135"/>
      <c r="I130" s="135"/>
      <c r="J130" s="84"/>
      <c r="K130" s="135"/>
      <c r="L130" s="84"/>
      <c r="M130" s="135"/>
      <c r="N130" s="84"/>
      <c r="O130" s="135"/>
      <c r="P130" s="84"/>
      <c r="Q130" s="135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</row>
    <row r="131" spans="1:30" ht="12.75">
      <c r="A131" s="84"/>
      <c r="B131" s="84"/>
      <c r="C131" s="135"/>
      <c r="D131" s="84"/>
      <c r="E131" s="135"/>
      <c r="F131" s="135"/>
      <c r="G131" s="135"/>
      <c r="H131" s="135"/>
      <c r="I131" s="135"/>
      <c r="J131" s="84"/>
      <c r="K131" s="135"/>
      <c r="L131" s="84"/>
      <c r="M131" s="135"/>
      <c r="N131" s="84"/>
      <c r="O131" s="135"/>
      <c r="P131" s="84"/>
      <c r="Q131" s="135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</row>
    <row r="132" spans="1:30" ht="12.75">
      <c r="A132" s="84"/>
      <c r="B132" s="84"/>
      <c r="C132" s="135"/>
      <c r="D132" s="84"/>
      <c r="E132" s="135"/>
      <c r="F132" s="135"/>
      <c r="G132" s="135"/>
      <c r="H132" s="135"/>
      <c r="I132" s="135"/>
      <c r="J132" s="84"/>
      <c r="K132" s="135"/>
      <c r="L132" s="84"/>
      <c r="M132" s="135"/>
      <c r="N132" s="84"/>
      <c r="O132" s="135"/>
      <c r="P132" s="84"/>
      <c r="Q132" s="135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</row>
    <row r="133" spans="1:30" ht="12.75">
      <c r="A133" s="84"/>
      <c r="B133" s="84"/>
      <c r="C133" s="135"/>
      <c r="D133" s="84"/>
      <c r="E133" s="135"/>
      <c r="F133" s="135"/>
      <c r="G133" s="135"/>
      <c r="H133" s="135"/>
      <c r="I133" s="135"/>
      <c r="J133" s="84"/>
      <c r="K133" s="135"/>
      <c r="L133" s="84"/>
      <c r="M133" s="135"/>
      <c r="N133" s="84"/>
      <c r="O133" s="135"/>
      <c r="P133" s="84"/>
      <c r="Q133" s="135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</row>
    <row r="134" spans="1:30" ht="12.75">
      <c r="A134" s="84"/>
      <c r="B134" s="84"/>
      <c r="C134" s="135"/>
      <c r="D134" s="84"/>
      <c r="E134" s="135"/>
      <c r="F134" s="135"/>
      <c r="G134" s="135"/>
      <c r="H134" s="135"/>
      <c r="I134" s="135"/>
      <c r="J134" s="84"/>
      <c r="K134" s="135"/>
      <c r="L134" s="84"/>
      <c r="M134" s="135"/>
      <c r="N134" s="84"/>
      <c r="O134" s="135"/>
      <c r="P134" s="84"/>
      <c r="Q134" s="135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</row>
    <row r="135" spans="1:30" ht="12.75">
      <c r="A135" s="84"/>
      <c r="B135" s="84"/>
      <c r="C135" s="135"/>
      <c r="D135" s="84"/>
      <c r="E135" s="135"/>
      <c r="F135" s="135"/>
      <c r="G135" s="135"/>
      <c r="H135" s="135"/>
      <c r="I135" s="135"/>
      <c r="J135" s="84"/>
      <c r="K135" s="135"/>
      <c r="L135" s="84"/>
      <c r="M135" s="135"/>
      <c r="N135" s="84"/>
      <c r="O135" s="135"/>
      <c r="P135" s="84"/>
      <c r="Q135" s="135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</row>
    <row r="136" spans="1:30" ht="12.75">
      <c r="A136" s="84"/>
      <c r="B136" s="84"/>
      <c r="C136" s="135"/>
      <c r="D136" s="84"/>
      <c r="E136" s="135"/>
      <c r="F136" s="135"/>
      <c r="G136" s="135"/>
      <c r="H136" s="135"/>
      <c r="I136" s="135"/>
      <c r="J136" s="84"/>
      <c r="K136" s="135"/>
      <c r="L136" s="84"/>
      <c r="M136" s="135"/>
      <c r="N136" s="84"/>
      <c r="O136" s="135"/>
      <c r="P136" s="84"/>
      <c r="Q136" s="135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</row>
    <row r="137" spans="1:30" ht="12.75">
      <c r="A137" s="84"/>
      <c r="B137" s="84"/>
      <c r="C137" s="135"/>
      <c r="D137" s="84"/>
      <c r="E137" s="135"/>
      <c r="F137" s="135"/>
      <c r="G137" s="135"/>
      <c r="H137" s="135"/>
      <c r="I137" s="135"/>
      <c r="J137" s="84"/>
      <c r="K137" s="135"/>
      <c r="L137" s="84"/>
      <c r="M137" s="135"/>
      <c r="N137" s="84"/>
      <c r="O137" s="135"/>
      <c r="P137" s="84"/>
      <c r="Q137" s="135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</row>
    <row r="138" spans="1:30" ht="12.75">
      <c r="A138" s="84"/>
      <c r="B138" s="84"/>
      <c r="C138" s="135"/>
      <c r="D138" s="84"/>
      <c r="E138" s="135"/>
      <c r="F138" s="135"/>
      <c r="G138" s="135"/>
      <c r="H138" s="135"/>
      <c r="I138" s="135"/>
      <c r="J138" s="84"/>
      <c r="K138" s="135"/>
      <c r="L138" s="84"/>
      <c r="M138" s="135"/>
      <c r="N138" s="84"/>
      <c r="O138" s="135"/>
      <c r="P138" s="84"/>
      <c r="Q138" s="135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</row>
    <row r="139" spans="1:30" ht="12.75">
      <c r="A139" s="84"/>
      <c r="B139" s="84"/>
      <c r="C139" s="135"/>
      <c r="D139" s="84"/>
      <c r="E139" s="135"/>
      <c r="F139" s="135"/>
      <c r="G139" s="135"/>
      <c r="H139" s="135"/>
      <c r="I139" s="135"/>
      <c r="J139" s="84"/>
      <c r="K139" s="135"/>
      <c r="L139" s="84"/>
      <c r="M139" s="135"/>
      <c r="N139" s="84"/>
      <c r="O139" s="135"/>
      <c r="P139" s="84"/>
      <c r="Q139" s="135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</row>
    <row r="140" spans="1:30" ht="12.75">
      <c r="A140" s="84"/>
      <c r="B140" s="84"/>
      <c r="C140" s="135"/>
      <c r="D140" s="84"/>
      <c r="E140" s="135"/>
      <c r="F140" s="135"/>
      <c r="G140" s="135"/>
      <c r="H140" s="135"/>
      <c r="I140" s="135"/>
      <c r="J140" s="84"/>
      <c r="K140" s="135"/>
      <c r="L140" s="84"/>
      <c r="M140" s="135"/>
      <c r="N140" s="84"/>
      <c r="O140" s="135"/>
      <c r="P140" s="84"/>
      <c r="Q140" s="135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</row>
    <row r="141" spans="1:30" ht="12.75">
      <c r="A141" s="84"/>
      <c r="B141" s="84"/>
      <c r="C141" s="135"/>
      <c r="D141" s="84"/>
      <c r="E141" s="135"/>
      <c r="F141" s="135"/>
      <c r="G141" s="135"/>
      <c r="H141" s="135"/>
      <c r="I141" s="135"/>
      <c r="J141" s="84"/>
      <c r="K141" s="135"/>
      <c r="L141" s="84"/>
      <c r="M141" s="135"/>
      <c r="N141" s="84"/>
      <c r="O141" s="135"/>
      <c r="P141" s="84"/>
      <c r="Q141" s="135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</row>
    <row r="142" spans="1:30" ht="12.75">
      <c r="A142" s="84"/>
      <c r="B142" s="84"/>
      <c r="C142" s="135"/>
      <c r="D142" s="84"/>
      <c r="E142" s="135"/>
      <c r="F142" s="135"/>
      <c r="G142" s="135"/>
      <c r="H142" s="135"/>
      <c r="I142" s="135"/>
      <c r="J142" s="84"/>
      <c r="K142" s="135"/>
      <c r="L142" s="84"/>
      <c r="M142" s="135"/>
      <c r="N142" s="84"/>
      <c r="O142" s="135"/>
      <c r="P142" s="84"/>
      <c r="Q142" s="135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</row>
    <row r="143" spans="1:30" ht="12.75">
      <c r="A143" s="84"/>
      <c r="B143" s="84"/>
      <c r="C143" s="135"/>
      <c r="D143" s="84"/>
      <c r="E143" s="135"/>
      <c r="F143" s="135"/>
      <c r="G143" s="135"/>
      <c r="H143" s="135"/>
      <c r="I143" s="135"/>
      <c r="J143" s="84"/>
      <c r="K143" s="135"/>
      <c r="L143" s="84"/>
      <c r="M143" s="135"/>
      <c r="N143" s="84"/>
      <c r="O143" s="135"/>
      <c r="P143" s="84"/>
      <c r="Q143" s="135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</row>
    <row r="144" spans="1:30" ht="12.75">
      <c r="A144" s="84"/>
      <c r="B144" s="84"/>
      <c r="C144" s="135"/>
      <c r="D144" s="84"/>
      <c r="E144" s="135"/>
      <c r="F144" s="135"/>
      <c r="G144" s="135"/>
      <c r="H144" s="135"/>
      <c r="I144" s="135"/>
      <c r="J144" s="84"/>
      <c r="K144" s="135"/>
      <c r="L144" s="84"/>
      <c r="M144" s="135"/>
      <c r="N144" s="84"/>
      <c r="O144" s="135"/>
      <c r="P144" s="84"/>
      <c r="Q144" s="135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</row>
    <row r="145" spans="1:30" ht="12.75">
      <c r="A145" s="84"/>
      <c r="B145" s="84"/>
      <c r="C145" s="135"/>
      <c r="D145" s="84"/>
      <c r="E145" s="135"/>
      <c r="F145" s="135"/>
      <c r="G145" s="135"/>
      <c r="H145" s="135"/>
      <c r="I145" s="135"/>
      <c r="J145" s="84"/>
      <c r="K145" s="135"/>
      <c r="L145" s="84"/>
      <c r="M145" s="135"/>
      <c r="N145" s="84"/>
      <c r="O145" s="135"/>
      <c r="P145" s="84"/>
      <c r="Q145" s="135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</row>
    <row r="146" spans="1:30" ht="12.75">
      <c r="A146" s="84"/>
      <c r="B146" s="84"/>
      <c r="C146" s="135"/>
      <c r="D146" s="84"/>
      <c r="E146" s="135"/>
      <c r="F146" s="135"/>
      <c r="G146" s="135"/>
      <c r="H146" s="135"/>
      <c r="I146" s="135"/>
      <c r="J146" s="84"/>
      <c r="K146" s="135"/>
      <c r="L146" s="84"/>
      <c r="M146" s="135"/>
      <c r="N146" s="84"/>
      <c r="O146" s="135"/>
      <c r="P146" s="84"/>
      <c r="Q146" s="135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</row>
    <row r="147" spans="1:30" ht="12.75">
      <c r="A147" s="84"/>
      <c r="B147" s="84"/>
      <c r="C147" s="135"/>
      <c r="D147" s="84"/>
      <c r="E147" s="135"/>
      <c r="F147" s="135"/>
      <c r="G147" s="135"/>
      <c r="H147" s="135"/>
      <c r="I147" s="135"/>
      <c r="J147" s="84"/>
      <c r="K147" s="135"/>
      <c r="L147" s="84"/>
      <c r="M147" s="135"/>
      <c r="N147" s="84"/>
      <c r="O147" s="135"/>
      <c r="P147" s="84"/>
      <c r="Q147" s="135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</row>
    <row r="148" spans="1:30" ht="12.75">
      <c r="A148" s="84"/>
      <c r="B148" s="84"/>
      <c r="C148" s="135"/>
      <c r="D148" s="84"/>
      <c r="E148" s="135"/>
      <c r="F148" s="135"/>
      <c r="G148" s="135"/>
      <c r="H148" s="135"/>
      <c r="I148" s="135"/>
      <c r="J148" s="84"/>
      <c r="K148" s="135"/>
      <c r="L148" s="84"/>
      <c r="M148" s="135"/>
      <c r="N148" s="84"/>
      <c r="O148" s="135"/>
      <c r="P148" s="84"/>
      <c r="Q148" s="135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</row>
    <row r="149" spans="1:30" ht="12.75">
      <c r="A149" s="84"/>
      <c r="B149" s="84"/>
      <c r="C149" s="135"/>
      <c r="D149" s="84"/>
      <c r="E149" s="135"/>
      <c r="F149" s="135"/>
      <c r="G149" s="135"/>
      <c r="H149" s="135"/>
      <c r="I149" s="135"/>
      <c r="J149" s="84"/>
      <c r="K149" s="135"/>
      <c r="L149" s="84"/>
      <c r="M149" s="135"/>
      <c r="N149" s="84"/>
      <c r="O149" s="135"/>
      <c r="P149" s="84"/>
      <c r="Q149" s="135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</row>
    <row r="150" spans="1:30" ht="12.75">
      <c r="A150" s="84"/>
      <c r="B150" s="84"/>
      <c r="C150" s="135"/>
      <c r="D150" s="84"/>
      <c r="E150" s="135"/>
      <c r="F150" s="135"/>
      <c r="G150" s="135"/>
      <c r="H150" s="135"/>
      <c r="I150" s="135"/>
      <c r="J150" s="84"/>
      <c r="K150" s="135"/>
      <c r="L150" s="84"/>
      <c r="M150" s="135"/>
      <c r="N150" s="84"/>
      <c r="O150" s="135"/>
      <c r="P150" s="84"/>
      <c r="Q150" s="135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</row>
    <row r="151" spans="1:30" ht="12.75">
      <c r="A151" s="84"/>
      <c r="B151" s="84"/>
      <c r="C151" s="135"/>
      <c r="D151" s="84"/>
      <c r="E151" s="135"/>
      <c r="F151" s="135"/>
      <c r="G151" s="135"/>
      <c r="H151" s="135"/>
      <c r="I151" s="135"/>
      <c r="J151" s="84"/>
      <c r="K151" s="135"/>
      <c r="L151" s="84"/>
      <c r="M151" s="135"/>
      <c r="N151" s="84"/>
      <c r="O151" s="135"/>
      <c r="P151" s="84"/>
      <c r="Q151" s="135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</row>
    <row r="152" spans="1:30" ht="12.75">
      <c r="A152" s="84"/>
      <c r="B152" s="84"/>
      <c r="C152" s="135"/>
      <c r="D152" s="84"/>
      <c r="E152" s="135"/>
      <c r="F152" s="135"/>
      <c r="G152" s="135"/>
      <c r="H152" s="135"/>
      <c r="I152" s="135"/>
      <c r="J152" s="84"/>
      <c r="K152" s="135"/>
      <c r="L152" s="84"/>
      <c r="M152" s="135"/>
      <c r="N152" s="84"/>
      <c r="O152" s="135"/>
      <c r="P152" s="84"/>
      <c r="Q152" s="135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</row>
    <row r="153" spans="1:30" ht="12.75">
      <c r="A153" s="84"/>
      <c r="B153" s="84"/>
      <c r="C153" s="135"/>
      <c r="D153" s="84"/>
      <c r="E153" s="135"/>
      <c r="F153" s="135"/>
      <c r="G153" s="135"/>
      <c r="H153" s="135"/>
      <c r="I153" s="135"/>
      <c r="J153" s="84"/>
      <c r="K153" s="135"/>
      <c r="L153" s="84"/>
      <c r="M153" s="135"/>
      <c r="N153" s="84"/>
      <c r="O153" s="135"/>
      <c r="P153" s="84"/>
      <c r="Q153" s="135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</row>
    <row r="154" spans="1:30" ht="12.75">
      <c r="A154" s="84"/>
      <c r="B154" s="84"/>
      <c r="C154" s="135"/>
      <c r="D154" s="84"/>
      <c r="E154" s="135"/>
      <c r="F154" s="135"/>
      <c r="G154" s="135"/>
      <c r="H154" s="135"/>
      <c r="I154" s="135"/>
      <c r="J154" s="84"/>
      <c r="K154" s="135"/>
      <c r="L154" s="84"/>
      <c r="M154" s="135"/>
      <c r="N154" s="84"/>
      <c r="O154" s="135"/>
      <c r="P154" s="84"/>
      <c r="Q154" s="135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</row>
    <row r="155" spans="1:30" ht="12.75">
      <c r="A155" s="84"/>
      <c r="B155" s="84"/>
      <c r="C155" s="135"/>
      <c r="D155" s="84"/>
      <c r="E155" s="135"/>
      <c r="F155" s="135"/>
      <c r="G155" s="135"/>
      <c r="H155" s="135"/>
      <c r="I155" s="135"/>
      <c r="J155" s="84"/>
      <c r="K155" s="135"/>
      <c r="L155" s="84"/>
      <c r="M155" s="135"/>
      <c r="N155" s="84"/>
      <c r="O155" s="135"/>
      <c r="P155" s="84"/>
      <c r="Q155" s="135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</row>
    <row r="156" spans="1:30" ht="12.75">
      <c r="A156" s="84"/>
      <c r="B156" s="84"/>
      <c r="C156" s="135"/>
      <c r="D156" s="84"/>
      <c r="E156" s="135"/>
      <c r="F156" s="135"/>
      <c r="G156" s="135"/>
      <c r="H156" s="135"/>
      <c r="I156" s="135"/>
      <c r="J156" s="84"/>
      <c r="K156" s="135"/>
      <c r="L156" s="84"/>
      <c r="M156" s="135"/>
      <c r="N156" s="84"/>
      <c r="O156" s="135"/>
      <c r="P156" s="84"/>
      <c r="Q156" s="135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</row>
    <row r="157" spans="1:30" ht="12.75">
      <c r="A157" s="84"/>
      <c r="B157" s="84"/>
      <c r="C157" s="135"/>
      <c r="D157" s="84"/>
      <c r="E157" s="135"/>
      <c r="F157" s="135"/>
      <c r="G157" s="135"/>
      <c r="H157" s="135"/>
      <c r="I157" s="135"/>
      <c r="J157" s="84"/>
      <c r="K157" s="135"/>
      <c r="L157" s="84"/>
      <c r="M157" s="135"/>
      <c r="N157" s="84"/>
      <c r="O157" s="135"/>
      <c r="P157" s="84"/>
      <c r="Q157" s="135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</row>
    <row r="158" spans="1:30" ht="12.75">
      <c r="A158" s="84"/>
      <c r="B158" s="84"/>
      <c r="C158" s="135"/>
      <c r="D158" s="84"/>
      <c r="E158" s="135"/>
      <c r="F158" s="135"/>
      <c r="G158" s="135"/>
      <c r="H158" s="135"/>
      <c r="I158" s="135"/>
      <c r="J158" s="84"/>
      <c r="K158" s="135"/>
      <c r="L158" s="84"/>
      <c r="M158" s="135"/>
      <c r="N158" s="84"/>
      <c r="O158" s="135"/>
      <c r="P158" s="84"/>
      <c r="Q158" s="135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2.75">
      <c r="A159" s="84"/>
      <c r="B159" s="84"/>
      <c r="C159" s="135"/>
      <c r="D159" s="84"/>
      <c r="E159" s="135"/>
      <c r="F159" s="135"/>
      <c r="G159" s="135"/>
      <c r="H159" s="135"/>
      <c r="I159" s="135"/>
      <c r="J159" s="84"/>
      <c r="K159" s="135"/>
      <c r="L159" s="84"/>
      <c r="M159" s="135"/>
      <c r="N159" s="84"/>
      <c r="O159" s="135"/>
      <c r="P159" s="84"/>
      <c r="Q159" s="135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</row>
    <row r="160" spans="1:30" ht="12.75">
      <c r="A160" s="84"/>
      <c r="B160" s="84"/>
      <c r="C160" s="135"/>
      <c r="D160" s="84"/>
      <c r="E160" s="135"/>
      <c r="F160" s="135"/>
      <c r="G160" s="135"/>
      <c r="H160" s="135"/>
      <c r="I160" s="135"/>
      <c r="J160" s="84"/>
      <c r="K160" s="135"/>
      <c r="L160" s="84"/>
      <c r="M160" s="135"/>
      <c r="N160" s="84"/>
      <c r="O160" s="135"/>
      <c r="P160" s="84"/>
      <c r="Q160" s="135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</row>
    <row r="161" spans="1:30" ht="12.75">
      <c r="A161" s="84"/>
      <c r="B161" s="84"/>
      <c r="C161" s="135"/>
      <c r="D161" s="84"/>
      <c r="E161" s="135"/>
      <c r="F161" s="135"/>
      <c r="G161" s="135"/>
      <c r="H161" s="135"/>
      <c r="I161" s="135"/>
      <c r="J161" s="84"/>
      <c r="K161" s="135"/>
      <c r="L161" s="84"/>
      <c r="M161" s="135"/>
      <c r="N161" s="84"/>
      <c r="O161" s="135"/>
      <c r="P161" s="84"/>
      <c r="Q161" s="135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</row>
    <row r="162" spans="1:30" ht="12.75">
      <c r="A162" s="84"/>
      <c r="B162" s="84"/>
      <c r="C162" s="135"/>
      <c r="D162" s="84"/>
      <c r="E162" s="135"/>
      <c r="F162" s="135"/>
      <c r="G162" s="135"/>
      <c r="H162" s="135"/>
      <c r="I162" s="135"/>
      <c r="J162" s="84"/>
      <c r="K162" s="135"/>
      <c r="L162" s="84"/>
      <c r="M162" s="135"/>
      <c r="N162" s="84"/>
      <c r="O162" s="135"/>
      <c r="P162" s="84"/>
      <c r="Q162" s="135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</row>
    <row r="163" spans="1:30" ht="12.75">
      <c r="A163" s="84"/>
      <c r="B163" s="84"/>
      <c r="C163" s="135"/>
      <c r="D163" s="84"/>
      <c r="E163" s="135"/>
      <c r="F163" s="135"/>
      <c r="G163" s="135"/>
      <c r="H163" s="135"/>
      <c r="I163" s="135"/>
      <c r="J163" s="84"/>
      <c r="K163" s="135"/>
      <c r="L163" s="84"/>
      <c r="M163" s="135"/>
      <c r="N163" s="84"/>
      <c r="O163" s="135"/>
      <c r="P163" s="84"/>
      <c r="Q163" s="135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</row>
    <row r="164" spans="1:30" ht="12.75">
      <c r="A164" s="84"/>
      <c r="B164" s="84"/>
      <c r="C164" s="135"/>
      <c r="D164" s="84"/>
      <c r="E164" s="135"/>
      <c r="F164" s="135"/>
      <c r="G164" s="135"/>
      <c r="H164" s="135"/>
      <c r="I164" s="135"/>
      <c r="J164" s="84"/>
      <c r="K164" s="135"/>
      <c r="L164" s="84"/>
      <c r="M164" s="135"/>
      <c r="N164" s="84"/>
      <c r="O164" s="135"/>
      <c r="P164" s="84"/>
      <c r="Q164" s="135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</row>
    <row r="165" spans="1:30" ht="12.75">
      <c r="A165" s="84"/>
      <c r="B165" s="84"/>
      <c r="C165" s="135"/>
      <c r="D165" s="84"/>
      <c r="E165" s="135"/>
      <c r="F165" s="135"/>
      <c r="G165" s="135"/>
      <c r="H165" s="135"/>
      <c r="I165" s="135"/>
      <c r="J165" s="84"/>
      <c r="K165" s="135"/>
      <c r="L165" s="84"/>
      <c r="M165" s="135"/>
      <c r="N165" s="84"/>
      <c r="O165" s="135"/>
      <c r="P165" s="84"/>
      <c r="Q165" s="135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</row>
    <row r="166" spans="1:30" ht="12.75">
      <c r="A166" s="84"/>
      <c r="B166" s="84"/>
      <c r="C166" s="135"/>
      <c r="D166" s="84"/>
      <c r="E166" s="135"/>
      <c r="F166" s="135"/>
      <c r="G166" s="135"/>
      <c r="H166" s="135"/>
      <c r="I166" s="135"/>
      <c r="J166" s="84"/>
      <c r="K166" s="135"/>
      <c r="L166" s="84"/>
      <c r="M166" s="135"/>
      <c r="N166" s="84"/>
      <c r="O166" s="135"/>
      <c r="P166" s="84"/>
      <c r="Q166" s="135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</row>
    <row r="167" spans="1:30" ht="12.75">
      <c r="A167" s="84"/>
      <c r="B167" s="84"/>
      <c r="C167" s="135"/>
      <c r="D167" s="84"/>
      <c r="E167" s="135"/>
      <c r="F167" s="135"/>
      <c r="G167" s="135"/>
      <c r="H167" s="135"/>
      <c r="I167" s="135"/>
      <c r="J167" s="84"/>
      <c r="K167" s="135"/>
      <c r="L167" s="84"/>
      <c r="M167" s="135"/>
      <c r="N167" s="84"/>
      <c r="O167" s="135"/>
      <c r="P167" s="84"/>
      <c r="Q167" s="135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</row>
    <row r="168" spans="1:30" ht="12.75">
      <c r="A168" s="84"/>
      <c r="B168" s="84"/>
      <c r="C168" s="135"/>
      <c r="D168" s="84"/>
      <c r="E168" s="135"/>
      <c r="F168" s="135"/>
      <c r="G168" s="135"/>
      <c r="H168" s="135"/>
      <c r="I168" s="135"/>
      <c r="J168" s="84"/>
      <c r="K168" s="135"/>
      <c r="L168" s="84"/>
      <c r="M168" s="135"/>
      <c r="N168" s="84"/>
      <c r="O168" s="135"/>
      <c r="P168" s="84"/>
      <c r="Q168" s="135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</row>
    <row r="169" spans="1:30" ht="12.75">
      <c r="A169" s="84"/>
      <c r="B169" s="84"/>
      <c r="C169" s="135"/>
      <c r="D169" s="84"/>
      <c r="E169" s="135"/>
      <c r="F169" s="135"/>
      <c r="G169" s="135"/>
      <c r="H169" s="135"/>
      <c r="I169" s="135"/>
      <c r="J169" s="84"/>
      <c r="K169" s="135"/>
      <c r="L169" s="84"/>
      <c r="M169" s="135"/>
      <c r="N169" s="84"/>
      <c r="O169" s="135"/>
      <c r="P169" s="84"/>
      <c r="Q169" s="135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</row>
    <row r="170" spans="1:30" ht="12.75">
      <c r="A170" s="84"/>
      <c r="B170" s="84"/>
      <c r="C170" s="135"/>
      <c r="D170" s="84"/>
      <c r="E170" s="135"/>
      <c r="F170" s="135"/>
      <c r="G170" s="135"/>
      <c r="H170" s="135"/>
      <c r="I170" s="135"/>
      <c r="J170" s="84"/>
      <c r="K170" s="135"/>
      <c r="L170" s="84"/>
      <c r="M170" s="135"/>
      <c r="N170" s="84"/>
      <c r="O170" s="135"/>
      <c r="P170" s="84"/>
      <c r="Q170" s="135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</row>
  </sheetData>
  <sheetProtection/>
  <mergeCells count="1">
    <mergeCell ref="B3:E3"/>
  </mergeCells>
  <printOptions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6.28125" style="6" customWidth="1"/>
    <col min="2" max="2" width="2.28125" style="6" customWidth="1"/>
    <col min="3" max="3" width="5.28125" style="6" customWidth="1"/>
    <col min="4" max="4" width="6.7109375" style="98" customWidth="1"/>
    <col min="5" max="5" width="8.57421875" style="6" customWidth="1"/>
    <col min="6" max="6" width="6.57421875" style="98" customWidth="1"/>
    <col min="7" max="7" width="5.28125" style="98" customWidth="1"/>
    <col min="8" max="8" width="5.7109375" style="98" customWidth="1"/>
    <col min="9" max="9" width="8.8515625" style="98" customWidth="1"/>
    <col min="10" max="10" width="6.57421875" style="98" customWidth="1"/>
    <col min="11" max="11" width="5.57421875" style="6" customWidth="1"/>
    <col min="12" max="12" width="5.140625" style="98" customWidth="1"/>
    <col min="13" max="13" width="8.140625" style="6" customWidth="1"/>
    <col min="14" max="14" width="6.57421875" style="98" customWidth="1"/>
    <col min="15" max="15" width="5.57421875" style="6" customWidth="1"/>
    <col min="16" max="16" width="5.28125" style="98" customWidth="1"/>
    <col min="17" max="17" width="9.140625" style="6" customWidth="1"/>
    <col min="18" max="18" width="6.57421875" style="98" customWidth="1"/>
    <col min="19" max="16384" width="9.140625" style="6" customWidth="1"/>
  </cols>
  <sheetData>
    <row r="1" ht="18.75">
      <c r="A1" s="1" t="s">
        <v>356</v>
      </c>
    </row>
    <row r="2" ht="15.75">
      <c r="A2" s="1"/>
    </row>
    <row r="3" spans="1:18" ht="12.75">
      <c r="A3" s="77"/>
      <c r="B3" s="77"/>
      <c r="C3" s="169"/>
      <c r="D3" s="170"/>
      <c r="E3" s="77"/>
      <c r="F3" s="170"/>
      <c r="G3" s="170"/>
      <c r="H3" s="170"/>
      <c r="I3" s="170"/>
      <c r="J3" s="170"/>
      <c r="K3" s="77"/>
      <c r="L3" s="170"/>
      <c r="M3" s="77"/>
      <c r="N3" s="170"/>
      <c r="O3" s="77"/>
      <c r="P3" s="170"/>
      <c r="Q3" s="25"/>
      <c r="R3" s="34" t="s">
        <v>133</v>
      </c>
    </row>
    <row r="4" spans="1:18" s="77" customFormat="1" ht="12.75">
      <c r="A4" s="357" t="s">
        <v>0</v>
      </c>
      <c r="B4" s="358"/>
      <c r="C4" s="416" t="s">
        <v>244</v>
      </c>
      <c r="D4" s="416"/>
      <c r="E4" s="416"/>
      <c r="F4" s="417"/>
      <c r="G4" s="359" t="s">
        <v>129</v>
      </c>
      <c r="H4" s="360"/>
      <c r="I4" s="361"/>
      <c r="J4" s="362"/>
      <c r="K4" s="361" t="s">
        <v>130</v>
      </c>
      <c r="L4" s="360"/>
      <c r="M4" s="361"/>
      <c r="N4" s="362"/>
      <c r="O4" s="361" t="s">
        <v>131</v>
      </c>
      <c r="P4" s="360"/>
      <c r="Q4" s="361"/>
      <c r="R4" s="362"/>
    </row>
    <row r="5" spans="1:18" s="79" customFormat="1" ht="12.75">
      <c r="A5" s="139"/>
      <c r="B5" s="84"/>
      <c r="C5" s="363" t="s">
        <v>134</v>
      </c>
      <c r="D5" s="364"/>
      <c r="E5" s="363" t="s">
        <v>135</v>
      </c>
      <c r="F5" s="364"/>
      <c r="G5" s="365" t="s">
        <v>134</v>
      </c>
      <c r="H5" s="364"/>
      <c r="I5" s="363" t="s">
        <v>135</v>
      </c>
      <c r="J5" s="364"/>
      <c r="K5" s="365" t="s">
        <v>134</v>
      </c>
      <c r="L5" s="364"/>
      <c r="M5" s="363" t="s">
        <v>135</v>
      </c>
      <c r="N5" s="364"/>
      <c r="O5" s="365" t="s">
        <v>134</v>
      </c>
      <c r="P5" s="364"/>
      <c r="Q5" s="363" t="s">
        <v>135</v>
      </c>
      <c r="R5" s="366"/>
    </row>
    <row r="6" spans="1:18" s="84" customFormat="1" ht="12.75">
      <c r="A6" s="198"/>
      <c r="B6" s="4"/>
      <c r="C6" s="367" t="s">
        <v>136</v>
      </c>
      <c r="D6" s="368" t="s">
        <v>137</v>
      </c>
      <c r="E6" s="367" t="s">
        <v>138</v>
      </c>
      <c r="F6" s="368" t="s">
        <v>137</v>
      </c>
      <c r="G6" s="369" t="s">
        <v>136</v>
      </c>
      <c r="H6" s="368" t="s">
        <v>137</v>
      </c>
      <c r="I6" s="367" t="s">
        <v>138</v>
      </c>
      <c r="J6" s="370" t="s">
        <v>137</v>
      </c>
      <c r="K6" s="367" t="s">
        <v>136</v>
      </c>
      <c r="L6" s="368" t="s">
        <v>137</v>
      </c>
      <c r="M6" s="367" t="s">
        <v>138</v>
      </c>
      <c r="N6" s="370" t="s">
        <v>137</v>
      </c>
      <c r="O6" s="367" t="s">
        <v>136</v>
      </c>
      <c r="P6" s="368" t="s">
        <v>137</v>
      </c>
      <c r="Q6" s="367" t="s">
        <v>138</v>
      </c>
      <c r="R6" s="370" t="s">
        <v>137</v>
      </c>
    </row>
    <row r="7" spans="1:18" ht="14.25" customHeight="1">
      <c r="A7" s="153" t="s">
        <v>345</v>
      </c>
      <c r="B7" s="91"/>
      <c r="C7" s="91">
        <v>554</v>
      </c>
      <c r="D7" s="157">
        <v>9.684806740905197</v>
      </c>
      <c r="E7" s="340">
        <v>16542</v>
      </c>
      <c r="F7" s="172">
        <v>289.18063737915844</v>
      </c>
      <c r="G7" s="340">
        <v>446</v>
      </c>
      <c r="H7" s="157">
        <v>8.553893364019945</v>
      </c>
      <c r="I7" s="340">
        <v>13341</v>
      </c>
      <c r="J7" s="172">
        <v>233.2220338094156</v>
      </c>
      <c r="K7" s="340">
        <v>34</v>
      </c>
      <c r="L7" s="157">
        <v>11.695906432748536</v>
      </c>
      <c r="M7" s="340">
        <v>956</v>
      </c>
      <c r="N7" s="172">
        <v>328.86136910904713</v>
      </c>
      <c r="O7" s="340">
        <v>74</v>
      </c>
      <c r="P7" s="157">
        <v>14.615840410823623</v>
      </c>
      <c r="Q7" s="340">
        <v>2245</v>
      </c>
      <c r="R7" s="172">
        <v>443.4129962472842</v>
      </c>
    </row>
    <row r="8" spans="1:18" s="84" customFormat="1" ht="14.25" customHeight="1">
      <c r="A8" s="74" t="s">
        <v>346</v>
      </c>
      <c r="B8" s="371"/>
      <c r="C8" s="91">
        <v>583</v>
      </c>
      <c r="D8" s="157">
        <v>10.152549456673169</v>
      </c>
      <c r="E8" s="340">
        <v>16907</v>
      </c>
      <c r="F8" s="172">
        <v>294.42393424352184</v>
      </c>
      <c r="G8" s="340">
        <v>458</v>
      </c>
      <c r="H8" s="157">
        <v>8.747135217723454</v>
      </c>
      <c r="I8" s="340">
        <v>13948</v>
      </c>
      <c r="J8" s="172">
        <v>242.89495681248258</v>
      </c>
      <c r="K8" s="340">
        <v>38</v>
      </c>
      <c r="L8" s="157">
        <v>13.058419243986254</v>
      </c>
      <c r="M8" s="340">
        <v>933</v>
      </c>
      <c r="N8" s="172">
        <v>320.61855670103097</v>
      </c>
      <c r="O8" s="340">
        <v>87</v>
      </c>
      <c r="P8" s="157">
        <v>17.180094786729857</v>
      </c>
      <c r="Q8" s="340">
        <v>2026</v>
      </c>
      <c r="R8" s="172">
        <v>400.0789889415482</v>
      </c>
    </row>
    <row r="9" spans="1:18" s="84" customFormat="1" ht="14.25" customHeight="1">
      <c r="A9" s="153" t="s">
        <v>347</v>
      </c>
      <c r="B9" s="153"/>
      <c r="C9" s="91">
        <v>522</v>
      </c>
      <c r="D9" s="157">
        <v>9.05903995001909</v>
      </c>
      <c r="E9" s="340">
        <v>15055</v>
      </c>
      <c r="F9" s="172">
        <v>261.2717364895352</v>
      </c>
      <c r="G9" s="340">
        <v>417</v>
      </c>
      <c r="H9" s="157">
        <v>7.932733463960279</v>
      </c>
      <c r="I9" s="340">
        <v>12317</v>
      </c>
      <c r="J9" s="172">
        <v>213.7551629585922</v>
      </c>
      <c r="K9" s="340">
        <v>25</v>
      </c>
      <c r="L9" s="157">
        <v>8.567511994516792</v>
      </c>
      <c r="M9" s="340">
        <v>862</v>
      </c>
      <c r="N9" s="172">
        <v>295.40781357093897</v>
      </c>
      <c r="O9" s="340">
        <v>80</v>
      </c>
      <c r="P9" s="157">
        <v>15.82591493570722</v>
      </c>
      <c r="Q9" s="340">
        <v>1876</v>
      </c>
      <c r="R9" s="172">
        <v>371.11770524233435</v>
      </c>
    </row>
    <row r="10" spans="1:18" s="160" customFormat="1" ht="14.25" customHeight="1">
      <c r="A10" s="153" t="s">
        <v>348</v>
      </c>
      <c r="B10" s="153"/>
      <c r="C10" s="91">
        <v>576</v>
      </c>
      <c r="D10" s="157">
        <v>9.956956905045896</v>
      </c>
      <c r="E10" s="340">
        <v>15228</v>
      </c>
      <c r="F10" s="172">
        <v>263.2370481771509</v>
      </c>
      <c r="G10" s="340">
        <v>454</v>
      </c>
      <c r="H10" s="157">
        <v>8.59978784664343</v>
      </c>
      <c r="I10" s="340">
        <v>12448</v>
      </c>
      <c r="J10" s="172">
        <v>215.18090200349187</v>
      </c>
      <c r="K10" s="340">
        <v>33</v>
      </c>
      <c r="L10" s="157">
        <v>11.266643905769888</v>
      </c>
      <c r="M10" s="340">
        <v>829</v>
      </c>
      <c r="N10" s="172">
        <v>283.03175145100715</v>
      </c>
      <c r="O10" s="340">
        <v>89</v>
      </c>
      <c r="P10" s="157">
        <v>17.599367213763102</v>
      </c>
      <c r="Q10" s="340">
        <v>1951</v>
      </c>
      <c r="R10" s="172">
        <v>385.8018588095709</v>
      </c>
    </row>
    <row r="11" spans="1:18" s="160" customFormat="1" ht="14.25" customHeight="1">
      <c r="A11" s="153" t="s">
        <v>349</v>
      </c>
      <c r="B11" s="153"/>
      <c r="C11" s="91">
        <v>483</v>
      </c>
      <c r="D11" s="157">
        <v>8.30881973473706</v>
      </c>
      <c r="E11" s="340">
        <v>13672</v>
      </c>
      <c r="F11" s="172">
        <v>235.192926321584</v>
      </c>
      <c r="G11" s="340">
        <v>371</v>
      </c>
      <c r="H11" s="157">
        <v>6.993006993006993</v>
      </c>
      <c r="I11" s="340">
        <v>11147</v>
      </c>
      <c r="J11" s="172">
        <v>191.75654986151966</v>
      </c>
      <c r="K11" s="340">
        <v>27</v>
      </c>
      <c r="L11" s="157">
        <v>9.174311926605505</v>
      </c>
      <c r="M11" s="340">
        <v>795</v>
      </c>
      <c r="N11" s="172">
        <v>270.13251783893986</v>
      </c>
      <c r="O11" s="340">
        <v>85</v>
      </c>
      <c r="P11" s="157">
        <v>16.738873572272546</v>
      </c>
      <c r="Q11" s="340">
        <v>1730</v>
      </c>
      <c r="R11" s="172">
        <v>340.68530917684126</v>
      </c>
    </row>
    <row r="12" spans="1:18" s="160" customFormat="1" ht="24.75" customHeight="1">
      <c r="A12" s="153" t="s">
        <v>350</v>
      </c>
      <c r="B12" s="153"/>
      <c r="C12" s="91">
        <v>469</v>
      </c>
      <c r="D12" s="157">
        <v>8.015586812736068</v>
      </c>
      <c r="E12" s="340">
        <v>13578</v>
      </c>
      <c r="F12" s="172">
        <v>232.05892909025653</v>
      </c>
      <c r="G12" s="340">
        <v>385</v>
      </c>
      <c r="H12" s="157">
        <v>7.207578253706754</v>
      </c>
      <c r="I12" s="340">
        <v>11127</v>
      </c>
      <c r="J12" s="172">
        <v>190.16936986207722</v>
      </c>
      <c r="K12" s="340">
        <v>24</v>
      </c>
      <c r="L12" s="157">
        <v>8.135593220338983</v>
      </c>
      <c r="M12" s="340">
        <v>759</v>
      </c>
      <c r="N12" s="172">
        <v>257.2881355932203</v>
      </c>
      <c r="O12" s="340">
        <v>60</v>
      </c>
      <c r="P12" s="157">
        <v>11.776251226692835</v>
      </c>
      <c r="Q12" s="340">
        <v>1692</v>
      </c>
      <c r="R12" s="172">
        <v>332.090284592738</v>
      </c>
    </row>
    <row r="13" spans="1:18" s="160" customFormat="1" ht="12.75">
      <c r="A13" s="153" t="s">
        <v>351</v>
      </c>
      <c r="B13" s="153"/>
      <c r="C13" s="91">
        <v>430</v>
      </c>
      <c r="D13" s="157">
        <v>7.3075811906259025</v>
      </c>
      <c r="E13" s="340">
        <v>13088</v>
      </c>
      <c r="F13" s="172">
        <v>222.42237819281817</v>
      </c>
      <c r="G13" s="340">
        <v>364</v>
      </c>
      <c r="H13" s="157">
        <v>6.775118192309124</v>
      </c>
      <c r="I13" s="340">
        <v>10783</v>
      </c>
      <c r="J13" s="172">
        <v>183.25034413609094</v>
      </c>
      <c r="K13" s="340">
        <v>20</v>
      </c>
      <c r="L13" s="157">
        <v>6.75219446320054</v>
      </c>
      <c r="M13" s="340">
        <v>632</v>
      </c>
      <c r="N13" s="172">
        <v>213.36934503713707</v>
      </c>
      <c r="O13" s="340">
        <v>46</v>
      </c>
      <c r="P13" s="157">
        <v>8.989642368575337</v>
      </c>
      <c r="Q13" s="340">
        <v>1673</v>
      </c>
      <c r="R13" s="172">
        <v>326.9493844049248</v>
      </c>
    </row>
    <row r="14" spans="1:18" s="160" customFormat="1" ht="14.25" customHeight="1">
      <c r="A14" s="74" t="s">
        <v>352</v>
      </c>
      <c r="C14" s="91">
        <v>458</v>
      </c>
      <c r="D14" s="157">
        <v>7.733090196872995</v>
      </c>
      <c r="E14" s="340">
        <v>12669</v>
      </c>
      <c r="F14" s="172">
        <v>213.90943166852398</v>
      </c>
      <c r="G14" s="340">
        <v>358</v>
      </c>
      <c r="H14" s="157">
        <v>6.619577678340297</v>
      </c>
      <c r="I14" s="340">
        <v>10318</v>
      </c>
      <c r="J14" s="172">
        <v>174.21402762300343</v>
      </c>
      <c r="K14" s="340">
        <v>28</v>
      </c>
      <c r="L14" s="157">
        <v>9.408602150537634</v>
      </c>
      <c r="M14" s="340">
        <v>632</v>
      </c>
      <c r="N14" s="172">
        <v>212.36559139784947</v>
      </c>
      <c r="O14" s="340">
        <v>72</v>
      </c>
      <c r="P14" s="157">
        <v>13.996889580093312</v>
      </c>
      <c r="Q14" s="340">
        <v>1719</v>
      </c>
      <c r="R14" s="172">
        <v>334.1757387247278</v>
      </c>
    </row>
    <row r="15" spans="1:18" s="160" customFormat="1" ht="14.25" customHeight="1">
      <c r="A15" s="74" t="s">
        <v>353</v>
      </c>
      <c r="C15" s="91">
        <v>404</v>
      </c>
      <c r="D15" s="157">
        <v>6.775794981886489</v>
      </c>
      <c r="E15" s="340">
        <v>11533</v>
      </c>
      <c r="F15" s="172">
        <v>193.42882060915068</v>
      </c>
      <c r="G15" s="340">
        <v>323</v>
      </c>
      <c r="H15" s="157">
        <v>5.931503075934257</v>
      </c>
      <c r="I15" s="340">
        <v>9226</v>
      </c>
      <c r="J15" s="172">
        <v>154.73634777941768</v>
      </c>
      <c r="K15" s="340">
        <v>16</v>
      </c>
      <c r="L15" s="157">
        <v>5.351170568561873</v>
      </c>
      <c r="M15" s="340">
        <v>657</v>
      </c>
      <c r="N15" s="172">
        <v>219.7324414715719</v>
      </c>
      <c r="O15" s="340">
        <v>63</v>
      </c>
      <c r="P15" s="157">
        <v>12.188044109112013</v>
      </c>
      <c r="Q15" s="340">
        <v>1650</v>
      </c>
      <c r="R15" s="172">
        <v>319.2106790481718</v>
      </c>
    </row>
    <row r="16" spans="1:18" s="160" customFormat="1" ht="14.25" customHeight="1">
      <c r="A16" s="74" t="s">
        <v>354</v>
      </c>
      <c r="C16" s="91">
        <v>416</v>
      </c>
      <c r="D16" s="157">
        <v>6.932986683999133</v>
      </c>
      <c r="E16" s="340">
        <v>10652</v>
      </c>
      <c r="F16" s="172">
        <v>177.5244571104778</v>
      </c>
      <c r="G16" s="340">
        <v>334</v>
      </c>
      <c r="H16" s="157">
        <v>6.09388968964951</v>
      </c>
      <c r="I16" s="340">
        <v>8865</v>
      </c>
      <c r="J16" s="172">
        <v>147.74261286935652</v>
      </c>
      <c r="K16" s="340">
        <v>23</v>
      </c>
      <c r="L16" s="157">
        <v>7.669223074358119</v>
      </c>
      <c r="M16" s="340">
        <v>575</v>
      </c>
      <c r="N16" s="172">
        <v>191.730576858953</v>
      </c>
      <c r="O16" s="340">
        <v>59</v>
      </c>
      <c r="P16" s="157">
        <v>11.359260685406237</v>
      </c>
      <c r="Q16" s="340">
        <v>1212</v>
      </c>
      <c r="R16" s="172">
        <v>233.34616865614169</v>
      </c>
    </row>
    <row r="17" spans="1:18" s="160" customFormat="1" ht="22.5" customHeight="1">
      <c r="A17" s="74" t="s">
        <v>355</v>
      </c>
      <c r="C17" s="91">
        <v>388</v>
      </c>
      <c r="D17" s="157">
        <v>6.417253812311865</v>
      </c>
      <c r="E17" s="340">
        <v>11134</v>
      </c>
      <c r="F17" s="172">
        <v>184.14872151103174</v>
      </c>
      <c r="G17" s="340">
        <v>321</v>
      </c>
      <c r="H17" s="157">
        <v>5.811006517016655</v>
      </c>
      <c r="I17" s="340">
        <v>9260</v>
      </c>
      <c r="J17" s="172">
        <v>153.15404717012336</v>
      </c>
      <c r="K17" s="340">
        <v>20</v>
      </c>
      <c r="L17" s="157">
        <v>6.65335994677312</v>
      </c>
      <c r="M17" s="162">
        <v>580</v>
      </c>
      <c r="N17" s="172">
        <v>192.94743845642049</v>
      </c>
      <c r="O17" s="340">
        <v>47</v>
      </c>
      <c r="P17" s="157">
        <v>9.000382995021065</v>
      </c>
      <c r="Q17" s="162">
        <v>1294</v>
      </c>
      <c r="R17" s="172">
        <v>247.79777862887784</v>
      </c>
    </row>
    <row r="18" spans="1:18" s="91" customFormat="1" ht="6.75" customHeight="1">
      <c r="A18" s="30"/>
      <c r="B18" s="24"/>
      <c r="C18" s="173"/>
      <c r="D18" s="174"/>
      <c r="E18" s="175"/>
      <c r="F18" s="176"/>
      <c r="G18" s="177"/>
      <c r="H18" s="176"/>
      <c r="I18" s="176"/>
      <c r="J18" s="178"/>
      <c r="K18" s="173"/>
      <c r="L18" s="179"/>
      <c r="M18" s="175"/>
      <c r="N18" s="178"/>
      <c r="O18" s="372"/>
      <c r="P18" s="176"/>
      <c r="Q18" s="175"/>
      <c r="R18" s="178"/>
    </row>
    <row r="19" spans="1:18" s="91" customFormat="1" ht="9" customHeight="1">
      <c r="A19" s="74"/>
      <c r="C19" s="156"/>
      <c r="D19" s="161"/>
      <c r="E19" s="163"/>
      <c r="F19" s="164"/>
      <c r="G19" s="164"/>
      <c r="H19" s="164"/>
      <c r="I19" s="164"/>
      <c r="J19" s="164"/>
      <c r="K19" s="156"/>
      <c r="L19" s="165"/>
      <c r="M19" s="163"/>
      <c r="N19" s="164"/>
      <c r="O19" s="163"/>
      <c r="P19" s="164"/>
      <c r="Q19" s="163"/>
      <c r="R19" s="164"/>
    </row>
    <row r="20" spans="1:18" s="91" customFormat="1" ht="12.75" customHeight="1">
      <c r="A20" s="8"/>
      <c r="C20" s="156"/>
      <c r="D20" s="161"/>
      <c r="E20" s="163"/>
      <c r="F20" s="164"/>
      <c r="G20" s="164"/>
      <c r="H20" s="164"/>
      <c r="I20" s="164"/>
      <c r="J20" s="164"/>
      <c r="K20" s="156"/>
      <c r="L20" s="165"/>
      <c r="M20" s="163"/>
      <c r="N20" s="164"/>
      <c r="O20" s="163"/>
      <c r="P20" s="164"/>
      <c r="Q20" s="163"/>
      <c r="R20" s="164"/>
    </row>
    <row r="21" spans="1:18" s="91" customFormat="1" ht="12.75" customHeight="1">
      <c r="A21" s="8"/>
      <c r="C21" s="156"/>
      <c r="D21" s="161"/>
      <c r="E21" s="163"/>
      <c r="F21" s="164"/>
      <c r="G21" s="164"/>
      <c r="H21" s="164"/>
      <c r="I21" s="164"/>
      <c r="J21" s="164"/>
      <c r="K21" s="156"/>
      <c r="L21" s="165"/>
      <c r="M21" s="163"/>
      <c r="N21" s="164"/>
      <c r="O21" s="163"/>
      <c r="P21" s="164"/>
      <c r="Q21" s="163"/>
      <c r="R21" s="164"/>
    </row>
    <row r="22" spans="1:18" s="168" customFormat="1" ht="12.75">
      <c r="A22" s="6"/>
      <c r="B22" s="6"/>
      <c r="C22" s="6"/>
      <c r="D22" s="98"/>
      <c r="E22" s="6"/>
      <c r="F22" s="98"/>
      <c r="G22" s="180"/>
      <c r="H22" s="98"/>
      <c r="I22" s="98"/>
      <c r="J22" s="98"/>
      <c r="K22" s="6"/>
      <c r="L22" s="98"/>
      <c r="M22" s="6"/>
      <c r="N22" s="98"/>
      <c r="O22" s="6"/>
      <c r="P22" s="98"/>
      <c r="Q22" s="6"/>
      <c r="R22" s="98"/>
    </row>
    <row r="23" ht="15">
      <c r="C23" s="181"/>
    </row>
    <row r="24" spans="1:18" s="5" customFormat="1" ht="12.75">
      <c r="A24" s="6"/>
      <c r="B24" s="6"/>
      <c r="C24" s="6"/>
      <c r="D24" s="182"/>
      <c r="E24" s="6"/>
      <c r="F24" s="98"/>
      <c r="G24" s="98"/>
      <c r="H24" s="98"/>
      <c r="I24" s="98"/>
      <c r="J24" s="98"/>
      <c r="K24" s="6"/>
      <c r="L24" s="98"/>
      <c r="M24" s="6"/>
      <c r="N24" s="98"/>
      <c r="O24" s="6"/>
      <c r="P24" s="98"/>
      <c r="Q24" s="6"/>
      <c r="R24" s="98"/>
    </row>
    <row r="25" ht="12.75">
      <c r="D25" s="182"/>
    </row>
  </sheetData>
  <sheetProtection/>
  <mergeCells count="1">
    <mergeCell ref="C4:F4"/>
  </mergeCells>
  <printOptions/>
  <pageMargins left="0.39" right="0.2" top="0.7874015748031497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Y4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9.140625" style="6" customWidth="1"/>
    <col min="2" max="2" width="3.7109375" style="6" customWidth="1"/>
    <col min="3" max="7" width="9.140625" style="6" customWidth="1"/>
    <col min="8" max="8" width="11.140625" style="6" customWidth="1"/>
    <col min="9" max="16384" width="9.140625" style="6" customWidth="1"/>
  </cols>
  <sheetData>
    <row r="1" s="2" customFormat="1" ht="18" customHeight="1">
      <c r="A1" s="1" t="s">
        <v>286</v>
      </c>
    </row>
    <row r="3" spans="1:13" s="22" customFormat="1" ht="12.75">
      <c r="A3" s="45" t="s">
        <v>244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406" t="s">
        <v>140</v>
      </c>
      <c r="M3" s="406"/>
    </row>
    <row r="4" spans="1:13" s="40" customFormat="1" ht="18" customHeight="1">
      <c r="A4" s="40" t="s">
        <v>0</v>
      </c>
      <c r="C4" s="412" t="s">
        <v>134</v>
      </c>
      <c r="D4" s="412"/>
      <c r="E4" s="412"/>
      <c r="F4" s="412"/>
      <c r="G4" s="412"/>
      <c r="I4" s="412" t="s">
        <v>141</v>
      </c>
      <c r="J4" s="412"/>
      <c r="K4" s="412"/>
      <c r="L4" s="412"/>
      <c r="M4" s="412"/>
    </row>
    <row r="5" spans="3:13" s="40" customFormat="1" ht="18" customHeight="1">
      <c r="C5" s="40" t="s">
        <v>1</v>
      </c>
      <c r="D5" s="412" t="s">
        <v>142</v>
      </c>
      <c r="E5" s="412"/>
      <c r="F5" s="412"/>
      <c r="G5" s="412"/>
      <c r="I5" s="40" t="s">
        <v>1</v>
      </c>
      <c r="J5" s="412" t="s">
        <v>142</v>
      </c>
      <c r="K5" s="412"/>
      <c r="L5" s="412"/>
      <c r="M5" s="412"/>
    </row>
    <row r="6" spans="4:13" s="40" customFormat="1" ht="18" customHeight="1">
      <c r="D6" s="41" t="s">
        <v>143</v>
      </c>
      <c r="E6" s="41" t="s">
        <v>23</v>
      </c>
      <c r="F6" s="412" t="s">
        <v>14</v>
      </c>
      <c r="G6" s="412"/>
      <c r="J6" s="41" t="s">
        <v>143</v>
      </c>
      <c r="K6" s="41" t="s">
        <v>23</v>
      </c>
      <c r="L6" s="412" t="s">
        <v>14</v>
      </c>
      <c r="M6" s="412"/>
    </row>
    <row r="7" spans="4:13" s="25" customFormat="1" ht="15" customHeight="1">
      <c r="D7" s="34"/>
      <c r="E7" s="34" t="s">
        <v>25</v>
      </c>
      <c r="F7" s="34" t="s">
        <v>144</v>
      </c>
      <c r="G7" s="34"/>
      <c r="J7" s="34"/>
      <c r="K7" s="34" t="s">
        <v>25</v>
      </c>
      <c r="L7" s="34" t="s">
        <v>144</v>
      </c>
      <c r="M7" s="34"/>
    </row>
    <row r="8" spans="1:13" s="25" customFormat="1" ht="15" customHeight="1">
      <c r="A8" s="20"/>
      <c r="B8" s="20"/>
      <c r="C8" s="20"/>
      <c r="D8" s="21"/>
      <c r="E8" s="21"/>
      <c r="F8" s="21" t="s">
        <v>145</v>
      </c>
      <c r="G8" s="21" t="s">
        <v>23</v>
      </c>
      <c r="H8" s="20"/>
      <c r="I8" s="20"/>
      <c r="J8" s="21"/>
      <c r="K8" s="21"/>
      <c r="L8" s="21" t="s">
        <v>145</v>
      </c>
      <c r="M8" s="21" t="s">
        <v>23</v>
      </c>
    </row>
    <row r="9" s="22" customFormat="1" ht="12.75"/>
    <row r="10" spans="1:13" s="22" customFormat="1" ht="12.75">
      <c r="A10" s="27" t="s">
        <v>232</v>
      </c>
      <c r="C10" s="22">
        <v>554</v>
      </c>
      <c r="D10" s="22">
        <v>426</v>
      </c>
      <c r="E10" s="22">
        <v>34</v>
      </c>
      <c r="F10" s="22">
        <v>72</v>
      </c>
      <c r="G10" s="22">
        <v>22</v>
      </c>
      <c r="I10" s="87">
        <v>16542</v>
      </c>
      <c r="J10" s="87">
        <v>13454</v>
      </c>
      <c r="K10" s="87">
        <v>1832</v>
      </c>
      <c r="L10" s="22">
        <v>697</v>
      </c>
      <c r="M10" s="22">
        <v>559</v>
      </c>
    </row>
    <row r="11" spans="1:13" s="22" customFormat="1" ht="12.75">
      <c r="A11" s="27" t="s">
        <v>233</v>
      </c>
      <c r="C11" s="22">
        <v>583</v>
      </c>
      <c r="D11" s="22">
        <v>461</v>
      </c>
      <c r="E11" s="22">
        <v>42</v>
      </c>
      <c r="F11" s="22">
        <v>61</v>
      </c>
      <c r="G11" s="22">
        <v>19</v>
      </c>
      <c r="I11" s="87">
        <v>16907</v>
      </c>
      <c r="J11" s="87">
        <v>13629</v>
      </c>
      <c r="K11" s="87">
        <v>1980</v>
      </c>
      <c r="L11" s="22">
        <v>633</v>
      </c>
      <c r="M11" s="22">
        <v>665</v>
      </c>
    </row>
    <row r="12" spans="1:13" s="22" customFormat="1" ht="12.75">
      <c r="A12" s="27" t="s">
        <v>234</v>
      </c>
      <c r="C12" s="22">
        <v>522</v>
      </c>
      <c r="D12" s="22">
        <v>398</v>
      </c>
      <c r="E12" s="22">
        <v>21</v>
      </c>
      <c r="F12" s="22">
        <v>64</v>
      </c>
      <c r="G12" s="22">
        <v>39</v>
      </c>
      <c r="I12" s="87">
        <v>15055</v>
      </c>
      <c r="J12" s="87">
        <v>12200</v>
      </c>
      <c r="K12" s="87">
        <v>1625</v>
      </c>
      <c r="L12" s="22">
        <v>602</v>
      </c>
      <c r="M12" s="22">
        <v>628</v>
      </c>
    </row>
    <row r="13" spans="1:13" s="22" customFormat="1" ht="12.75">
      <c r="A13" s="27"/>
      <c r="C13" s="6"/>
      <c r="D13" s="6"/>
      <c r="E13" s="6"/>
      <c r="F13" s="6"/>
      <c r="G13" s="6"/>
      <c r="I13" s="18"/>
      <c r="J13" s="18"/>
      <c r="K13" s="18"/>
      <c r="L13" s="6"/>
      <c r="M13" s="6"/>
    </row>
    <row r="14" spans="1:13" s="22" customFormat="1" ht="12.75">
      <c r="A14" s="27" t="s">
        <v>235</v>
      </c>
      <c r="C14" s="6">
        <v>576</v>
      </c>
      <c r="D14" s="6">
        <v>416</v>
      </c>
      <c r="E14" s="6">
        <v>51</v>
      </c>
      <c r="F14" s="6">
        <v>67</v>
      </c>
      <c r="G14" s="6">
        <v>42</v>
      </c>
      <c r="I14" s="18">
        <v>15228</v>
      </c>
      <c r="J14" s="18">
        <v>12360</v>
      </c>
      <c r="K14" s="18">
        <v>1683</v>
      </c>
      <c r="L14" s="6">
        <v>605</v>
      </c>
      <c r="M14" s="6">
        <v>580</v>
      </c>
    </row>
    <row r="15" spans="1:13" s="22" customFormat="1" ht="12.75">
      <c r="A15" s="153" t="s">
        <v>236</v>
      </c>
      <c r="B15" s="73"/>
      <c r="C15" s="183">
        <v>483</v>
      </c>
      <c r="D15" s="183">
        <v>371</v>
      </c>
      <c r="E15" s="183">
        <v>27</v>
      </c>
      <c r="F15" s="183">
        <v>58</v>
      </c>
      <c r="G15" s="183">
        <v>27</v>
      </c>
      <c r="H15" s="73"/>
      <c r="I15" s="87">
        <v>13672</v>
      </c>
      <c r="J15" s="87">
        <v>11263</v>
      </c>
      <c r="K15" s="87">
        <v>1382</v>
      </c>
      <c r="L15" s="87">
        <v>526</v>
      </c>
      <c r="M15" s="87">
        <v>501</v>
      </c>
    </row>
    <row r="16" spans="1:13" s="22" customFormat="1" ht="12.75">
      <c r="A16" s="153" t="s">
        <v>237</v>
      </c>
      <c r="B16" s="73"/>
      <c r="C16" s="183">
        <v>469</v>
      </c>
      <c r="D16" s="183">
        <v>349</v>
      </c>
      <c r="E16" s="184">
        <v>37</v>
      </c>
      <c r="F16" s="184">
        <v>59</v>
      </c>
      <c r="G16" s="184">
        <v>24</v>
      </c>
      <c r="H16" s="73"/>
      <c r="I16" s="87">
        <v>13578</v>
      </c>
      <c r="J16" s="87">
        <v>11167</v>
      </c>
      <c r="K16" s="87">
        <v>1355</v>
      </c>
      <c r="L16" s="87">
        <v>551</v>
      </c>
      <c r="M16" s="87">
        <v>505</v>
      </c>
    </row>
    <row r="17" spans="1:13" s="22" customFormat="1" ht="12.75">
      <c r="A17" s="171" t="s">
        <v>238</v>
      </c>
      <c r="B17" s="6"/>
      <c r="C17" s="6">
        <v>430</v>
      </c>
      <c r="D17" s="6">
        <v>311</v>
      </c>
      <c r="E17" s="6">
        <v>30</v>
      </c>
      <c r="F17" s="6">
        <v>61</v>
      </c>
      <c r="G17" s="6">
        <v>28</v>
      </c>
      <c r="H17" s="6"/>
      <c r="I17" s="18">
        <v>13088</v>
      </c>
      <c r="J17" s="18">
        <v>10692</v>
      </c>
      <c r="K17" s="18">
        <v>1402</v>
      </c>
      <c r="L17" s="6">
        <v>480</v>
      </c>
      <c r="M17" s="6">
        <v>514</v>
      </c>
    </row>
    <row r="18" spans="1:13" ht="12.75">
      <c r="A18" s="185" t="s">
        <v>239</v>
      </c>
      <c r="C18" s="184">
        <v>458</v>
      </c>
      <c r="D18" s="184">
        <v>353</v>
      </c>
      <c r="E18" s="184">
        <v>35</v>
      </c>
      <c r="F18" s="184">
        <v>41</v>
      </c>
      <c r="G18" s="184">
        <v>29</v>
      </c>
      <c r="I18" s="87">
        <v>12669</v>
      </c>
      <c r="J18" s="87">
        <v>10490</v>
      </c>
      <c r="K18" s="87">
        <v>1229</v>
      </c>
      <c r="L18" s="87">
        <v>455</v>
      </c>
      <c r="M18" s="87">
        <v>495</v>
      </c>
    </row>
    <row r="19" spans="1:11" ht="12.75">
      <c r="A19" s="185"/>
      <c r="I19" s="18"/>
      <c r="J19" s="18"/>
      <c r="K19" s="18"/>
    </row>
    <row r="20" spans="1:13" ht="12.75">
      <c r="A20" s="185" t="s">
        <v>240</v>
      </c>
      <c r="C20" s="6">
        <v>404</v>
      </c>
      <c r="D20" s="6">
        <v>324</v>
      </c>
      <c r="E20" s="6">
        <v>17</v>
      </c>
      <c r="F20" s="6">
        <v>38</v>
      </c>
      <c r="G20" s="6">
        <v>25</v>
      </c>
      <c r="I20" s="18">
        <v>11533</v>
      </c>
      <c r="J20" s="18">
        <v>9457</v>
      </c>
      <c r="K20" s="18">
        <v>1183</v>
      </c>
      <c r="L20" s="6">
        <v>420</v>
      </c>
      <c r="M20" s="6">
        <v>473</v>
      </c>
    </row>
    <row r="21" spans="1:14" ht="12.75">
      <c r="A21" s="185" t="s">
        <v>241</v>
      </c>
      <c r="C21" s="6">
        <v>416</v>
      </c>
      <c r="D21" s="6">
        <v>319</v>
      </c>
      <c r="E21" s="6">
        <v>26</v>
      </c>
      <c r="F21" s="6">
        <v>49</v>
      </c>
      <c r="G21" s="6">
        <v>22</v>
      </c>
      <c r="I21" s="18">
        <v>10652</v>
      </c>
      <c r="J21" s="18">
        <v>8316</v>
      </c>
      <c r="K21" s="18">
        <v>1216</v>
      </c>
      <c r="L21" s="6">
        <v>647</v>
      </c>
      <c r="M21" s="6">
        <v>473</v>
      </c>
      <c r="N21" s="96"/>
    </row>
    <row r="22" spans="1:14" ht="12.75">
      <c r="A22" s="185" t="s">
        <v>242</v>
      </c>
      <c r="C22" s="89">
        <v>388</v>
      </c>
      <c r="D22" s="89">
        <v>306</v>
      </c>
      <c r="E22" s="89">
        <v>19</v>
      </c>
      <c r="F22" s="89">
        <v>44</v>
      </c>
      <c r="G22" s="89">
        <v>19</v>
      </c>
      <c r="H22" s="186"/>
      <c r="I22" s="187">
        <v>11134</v>
      </c>
      <c r="J22" s="187">
        <v>8918</v>
      </c>
      <c r="K22" s="187">
        <v>1224</v>
      </c>
      <c r="L22" s="89">
        <v>520</v>
      </c>
      <c r="M22" s="89">
        <v>472</v>
      </c>
      <c r="N22" s="18"/>
    </row>
    <row r="23" spans="1:13" s="22" customFormat="1" ht="12.75">
      <c r="A23" s="24"/>
      <c r="B23" s="24"/>
      <c r="C23" s="188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25" ht="15.75">
      <c r="A24" s="5"/>
      <c r="B24" s="5"/>
      <c r="C24" s="5"/>
      <c r="D24" s="5"/>
      <c r="E24" s="5"/>
      <c r="F24" s="5"/>
      <c r="G24" s="5"/>
      <c r="H24" s="5"/>
      <c r="I24" s="32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.75">
      <c r="A25" s="8"/>
      <c r="B25" s="5"/>
      <c r="C25" s="5"/>
      <c r="D25" s="5"/>
      <c r="E25" s="5"/>
      <c r="F25" s="5"/>
      <c r="G25" s="5"/>
      <c r="H25" s="322"/>
      <c r="I25" s="32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4:25" ht="12.75"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>
      <c r="A27" s="8"/>
      <c r="B27" s="5"/>
      <c r="C27" s="5"/>
      <c r="D27" s="5"/>
      <c r="E27" s="5"/>
      <c r="F27" s="5"/>
      <c r="G27" s="5"/>
      <c r="H27" s="323"/>
      <c r="I27" s="32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15.75">
      <c r="B28" s="5"/>
      <c r="D28" s="5"/>
      <c r="E28" s="5"/>
      <c r="F28" s="5"/>
      <c r="G28" s="5"/>
      <c r="H28" s="324"/>
      <c r="I28" s="32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75">
      <c r="A29" s="5"/>
      <c r="B29" s="5"/>
      <c r="H29" s="322"/>
      <c r="I29" s="3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>
      <c r="A30" s="5"/>
      <c r="B30" s="5"/>
      <c r="H30" s="322"/>
      <c r="I30" s="32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.75">
      <c r="A31" s="5"/>
      <c r="B31" s="5"/>
      <c r="H31" s="322"/>
      <c r="I31" s="321"/>
      <c r="J31" s="5"/>
      <c r="K31" s="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75">
      <c r="A32" s="5"/>
      <c r="B32" s="5"/>
      <c r="C32" s="5"/>
      <c r="D32" s="5"/>
      <c r="E32" s="5"/>
      <c r="F32" s="5"/>
      <c r="G32" s="5"/>
      <c r="H32" s="322"/>
      <c r="I32" s="321"/>
      <c r="J32" s="5"/>
      <c r="K32" s="32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75">
      <c r="A33" s="5"/>
      <c r="B33" s="5"/>
      <c r="C33" s="5"/>
      <c r="D33" s="5"/>
      <c r="E33" s="5"/>
      <c r="F33" s="5"/>
      <c r="G33" s="5"/>
      <c r="H33" s="322"/>
      <c r="I33" s="321"/>
      <c r="J33" s="5"/>
      <c r="K33" s="32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19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2.75">
      <c r="I40" s="5"/>
    </row>
    <row r="41" ht="12.75">
      <c r="I41" s="5"/>
    </row>
    <row r="42" ht="12.75">
      <c r="I42" s="5"/>
    </row>
    <row r="43" ht="12.75">
      <c r="I43" s="5"/>
    </row>
    <row r="44" ht="12.75">
      <c r="I44" s="5"/>
    </row>
    <row r="45" ht="12.75">
      <c r="I45" s="5"/>
    </row>
  </sheetData>
  <sheetProtection/>
  <mergeCells count="7">
    <mergeCell ref="L3:M3"/>
    <mergeCell ref="C4:G4"/>
    <mergeCell ref="D5:G5"/>
    <mergeCell ref="F6:G6"/>
    <mergeCell ref="I4:M4"/>
    <mergeCell ref="J5:M5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Statistics Monitor: April 2011 to March 2012 - FSGB 201011 Time Series Tables 1a-16</dc:title>
  <dc:subject/>
  <dc:creator>DCLG</dc:creator>
  <cp:keywords/>
  <dc:description/>
  <cp:lastModifiedBy>sgrewal</cp:lastModifiedBy>
  <cp:lastPrinted>2011-11-23T14:40:58Z</cp:lastPrinted>
  <dcterms:created xsi:type="dcterms:W3CDTF">2003-04-14T14:11:13Z</dcterms:created>
  <dcterms:modified xsi:type="dcterms:W3CDTF">2011-11-24T16:44:04Z</dcterms:modified>
  <cp:category/>
  <cp:version/>
  <cp:contentType/>
  <cp:contentStatus/>
</cp:coreProperties>
</file>